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4175" windowHeight="8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2" i="1"/>
  <c r="M3"/>
  <c r="M4"/>
  <c r="M5"/>
  <c r="M6"/>
  <c r="M7"/>
  <c r="M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2"/>
            <c:dispEq val="1"/>
            <c:trendlineLbl>
              <c:layout>
                <c:manualLayout>
                  <c:x val="5.8755030621172356E-2"/>
                  <c:y val="-0.72268664333624966"/>
                </c:manualLayout>
              </c:layout>
              <c:numFmt formatCode="General" sourceLinked="0"/>
            </c:trendlineLbl>
          </c:trendline>
          <c:xVal>
            <c:numRef>
              <c:f>Sheet1!$F$1:$F$13</c:f>
              <c:numCache>
                <c:formatCode>General</c:formatCode>
                <c:ptCount val="13"/>
                <c:pt idx="0">
                  <c:v>0</c:v>
                </c:pt>
                <c:pt idx="1">
                  <c:v>3.3329999999999999E-2</c:v>
                </c:pt>
                <c:pt idx="2">
                  <c:v>6.6669999999999993E-2</c:v>
                </c:pt>
                <c:pt idx="3">
                  <c:v>0.1</c:v>
                </c:pt>
                <c:pt idx="4">
                  <c:v>0.1333</c:v>
                </c:pt>
                <c:pt idx="5">
                  <c:v>0.16669999999999999</c:v>
                </c:pt>
                <c:pt idx="6">
                  <c:v>0.2</c:v>
                </c:pt>
                <c:pt idx="7">
                  <c:v>0.23330000000000001</c:v>
                </c:pt>
                <c:pt idx="8">
                  <c:v>0.26669999999999999</c:v>
                </c:pt>
                <c:pt idx="9">
                  <c:v>0.3</c:v>
                </c:pt>
                <c:pt idx="10">
                  <c:v>0.33329999999999999</c:v>
                </c:pt>
                <c:pt idx="11">
                  <c:v>0.36670000000000003</c:v>
                </c:pt>
                <c:pt idx="12">
                  <c:v>0.4</c:v>
                </c:pt>
              </c:numCache>
            </c:numRef>
          </c:xVal>
          <c:yVal>
            <c:numRef>
              <c:f>Sheet1!$G$1:$G$13</c:f>
              <c:numCache>
                <c:formatCode>General</c:formatCode>
                <c:ptCount val="13"/>
                <c:pt idx="0">
                  <c:v>1.022</c:v>
                </c:pt>
                <c:pt idx="1">
                  <c:v>0.99550000000000005</c:v>
                </c:pt>
                <c:pt idx="2">
                  <c:v>0.96440000000000003</c:v>
                </c:pt>
                <c:pt idx="3">
                  <c:v>0.9244</c:v>
                </c:pt>
                <c:pt idx="4">
                  <c:v>0.85770000000000002</c:v>
                </c:pt>
                <c:pt idx="5">
                  <c:v>0.78659999999999997</c:v>
                </c:pt>
                <c:pt idx="6">
                  <c:v>0.71550000000000002</c:v>
                </c:pt>
                <c:pt idx="7">
                  <c:v>0.61780000000000002</c:v>
                </c:pt>
                <c:pt idx="8">
                  <c:v>0.51549999999999996</c:v>
                </c:pt>
                <c:pt idx="9">
                  <c:v>0.39550000000000002</c:v>
                </c:pt>
                <c:pt idx="10">
                  <c:v>0.25779999999999997</c:v>
                </c:pt>
                <c:pt idx="11">
                  <c:v>0.11559999999999999</c:v>
                </c:pt>
                <c:pt idx="12">
                  <c:v>-1.333E-2</c:v>
                </c:pt>
              </c:numCache>
            </c:numRef>
          </c:yVal>
        </c:ser>
        <c:axId val="95614464"/>
        <c:axId val="62151680"/>
      </c:scatterChart>
      <c:valAx>
        <c:axId val="95614464"/>
        <c:scaling>
          <c:orientation val="minMax"/>
        </c:scaling>
        <c:axPos val="b"/>
        <c:minorGridlines/>
        <c:numFmt formatCode="General" sourceLinked="1"/>
        <c:tickLblPos val="nextTo"/>
        <c:crossAx val="62151680"/>
        <c:crosses val="autoZero"/>
        <c:crossBetween val="midCat"/>
      </c:valAx>
      <c:valAx>
        <c:axId val="62151680"/>
        <c:scaling>
          <c:orientation val="minMax"/>
        </c:scaling>
        <c:axPos val="l"/>
        <c:majorGridlines/>
        <c:numFmt formatCode="General" sourceLinked="1"/>
        <c:tickLblPos val="nextTo"/>
        <c:crossAx val="956144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276225</xdr:colOff>
      <xdr:row>10</xdr:row>
      <xdr:rowOff>180974</xdr:rowOff>
    </xdr:from>
    <xdr:to>
      <xdr:col>11</xdr:col>
      <xdr:colOff>561975</xdr:colOff>
      <xdr:row>28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0"/>
  <sheetViews>
    <sheetView tabSelected="1" topLeftCell="A3" workbookViewId="0">
      <selection activeCell="M1" sqref="M1:N7"/>
    </sheetView>
  </sheetViews>
  <sheetFormatPr defaultRowHeight="15"/>
  <sheetData>
    <row r="1" spans="1:14">
      <c r="A1">
        <v>0.76439999999999997</v>
      </c>
      <c r="B1">
        <v>1.022</v>
      </c>
      <c r="C1">
        <v>0</v>
      </c>
      <c r="F1">
        <v>0</v>
      </c>
      <c r="G1">
        <v>1.022</v>
      </c>
      <c r="L1">
        <v>0</v>
      </c>
      <c r="M1">
        <f>L1^2</f>
        <v>0</v>
      </c>
      <c r="N1">
        <v>1.022</v>
      </c>
    </row>
    <row r="2" spans="1:14">
      <c r="A2">
        <v>0.77329999999999999</v>
      </c>
      <c r="B2">
        <v>0.99550000000000005</v>
      </c>
      <c r="C2">
        <v>3.3329999999999999E-2</v>
      </c>
      <c r="F2">
        <v>3.3329999999999999E-2</v>
      </c>
      <c r="G2">
        <v>0.99550000000000005</v>
      </c>
      <c r="L2">
        <v>3.3329999999999999E-2</v>
      </c>
      <c r="M2">
        <f t="shared" ref="M2:M7" si="0">L2^2</f>
        <v>1.1108888999999999E-3</v>
      </c>
      <c r="N2">
        <v>0.99550000000000005</v>
      </c>
    </row>
    <row r="3" spans="1:14">
      <c r="A3">
        <v>0.77769999999999995</v>
      </c>
      <c r="B3">
        <v>0.96440000000000003</v>
      </c>
      <c r="C3">
        <v>6.6669999999999993E-2</v>
      </c>
      <c r="F3">
        <v>6.6669999999999993E-2</v>
      </c>
      <c r="G3">
        <v>0.96440000000000003</v>
      </c>
      <c r="L3">
        <v>6.6669999999999993E-2</v>
      </c>
      <c r="M3">
        <f t="shared" si="0"/>
        <v>4.4448888999999991E-3</v>
      </c>
      <c r="N3">
        <v>0.96440000000000003</v>
      </c>
    </row>
    <row r="4" spans="1:14">
      <c r="A4">
        <v>0.78220000000000001</v>
      </c>
      <c r="B4">
        <v>0.9244</v>
      </c>
      <c r="C4">
        <v>0.1</v>
      </c>
      <c r="F4">
        <v>0.1</v>
      </c>
      <c r="G4">
        <v>0.9244</v>
      </c>
      <c r="L4">
        <v>0.1</v>
      </c>
      <c r="M4">
        <f t="shared" si="0"/>
        <v>1.0000000000000002E-2</v>
      </c>
      <c r="N4">
        <v>0.9244</v>
      </c>
    </row>
    <row r="5" spans="1:14">
      <c r="A5">
        <v>0.79549999999999998</v>
      </c>
      <c r="B5">
        <v>0.85770000000000002</v>
      </c>
      <c r="C5">
        <v>0.1333</v>
      </c>
      <c r="F5">
        <v>0.1333</v>
      </c>
      <c r="G5">
        <v>0.85770000000000002</v>
      </c>
      <c r="L5">
        <v>0.1333</v>
      </c>
      <c r="M5">
        <f t="shared" si="0"/>
        <v>1.7768889999999999E-2</v>
      </c>
      <c r="N5">
        <v>0.85770000000000002</v>
      </c>
    </row>
    <row r="6" spans="1:14">
      <c r="A6">
        <v>0.8</v>
      </c>
      <c r="B6">
        <v>0.78659999999999997</v>
      </c>
      <c r="C6">
        <v>0.16669999999999999</v>
      </c>
      <c r="F6">
        <v>0.16669999999999999</v>
      </c>
      <c r="G6">
        <v>0.78659999999999997</v>
      </c>
      <c r="L6">
        <v>0.16669999999999999</v>
      </c>
      <c r="M6">
        <f t="shared" si="0"/>
        <v>2.7788889999999997E-2</v>
      </c>
      <c r="N6">
        <v>0.78659999999999997</v>
      </c>
    </row>
    <row r="7" spans="1:14">
      <c r="A7">
        <v>0.80889999999999995</v>
      </c>
      <c r="B7">
        <v>0.71550000000000002</v>
      </c>
      <c r="C7">
        <v>0.2</v>
      </c>
      <c r="F7">
        <v>0.2</v>
      </c>
      <c r="G7">
        <v>0.71550000000000002</v>
      </c>
      <c r="L7">
        <v>0.2</v>
      </c>
      <c r="M7">
        <f t="shared" si="0"/>
        <v>4.0000000000000008E-2</v>
      </c>
      <c r="N7">
        <v>0.71550000000000002</v>
      </c>
    </row>
    <row r="8" spans="1:14">
      <c r="A8">
        <v>0.81769999999999998</v>
      </c>
      <c r="B8">
        <v>0.61780000000000002</v>
      </c>
      <c r="C8">
        <v>0.23330000000000001</v>
      </c>
      <c r="F8">
        <v>0.23330000000000001</v>
      </c>
      <c r="G8">
        <v>0.61780000000000002</v>
      </c>
    </row>
    <row r="9" spans="1:14">
      <c r="A9">
        <v>0.83109999999999995</v>
      </c>
      <c r="B9">
        <v>0.51549999999999996</v>
      </c>
      <c r="C9">
        <v>0.26669999999999999</v>
      </c>
      <c r="F9">
        <v>0.26669999999999999</v>
      </c>
      <c r="G9">
        <v>0.51549999999999996</v>
      </c>
    </row>
    <row r="10" spans="1:14">
      <c r="A10">
        <v>0.83109999999999995</v>
      </c>
      <c r="B10">
        <v>0.39550000000000002</v>
      </c>
      <c r="C10">
        <v>0.3</v>
      </c>
      <c r="F10">
        <v>0.3</v>
      </c>
      <c r="G10">
        <v>0.39550000000000002</v>
      </c>
    </row>
    <row r="11" spans="1:14">
      <c r="A11">
        <v>0.84889999999999999</v>
      </c>
      <c r="B11">
        <v>0.25779999999999997</v>
      </c>
      <c r="C11">
        <v>0.33329999999999999</v>
      </c>
      <c r="F11">
        <v>0.33329999999999999</v>
      </c>
      <c r="G11">
        <v>0.25779999999999997</v>
      </c>
    </row>
    <row r="12" spans="1:14">
      <c r="A12">
        <v>0.85329999999999995</v>
      </c>
      <c r="B12">
        <v>0.11559999999999999</v>
      </c>
      <c r="C12">
        <v>0.36670000000000003</v>
      </c>
      <c r="F12">
        <v>0.36670000000000003</v>
      </c>
      <c r="G12">
        <v>0.11559999999999999</v>
      </c>
    </row>
    <row r="13" spans="1:14">
      <c r="A13">
        <v>0.85770000000000002</v>
      </c>
      <c r="B13">
        <v>-1.333E-2</v>
      </c>
      <c r="C13">
        <v>0.4</v>
      </c>
      <c r="F13">
        <v>0.4</v>
      </c>
      <c r="G13">
        <v>-1.333E-2</v>
      </c>
    </row>
    <row r="24" spans="3:4">
      <c r="C24">
        <v>1.022</v>
      </c>
      <c r="D24">
        <v>0</v>
      </c>
    </row>
    <row r="25" spans="3:4">
      <c r="C25">
        <v>0.99550000000000005</v>
      </c>
      <c r="D25">
        <v>3.3329999999999999E-2</v>
      </c>
    </row>
    <row r="26" spans="3:4">
      <c r="C26">
        <v>0.96440000000000003</v>
      </c>
      <c r="D26">
        <v>6.6669999999999993E-2</v>
      </c>
    </row>
    <row r="27" spans="3:4">
      <c r="C27">
        <v>0.9244</v>
      </c>
      <c r="D27">
        <v>0.1</v>
      </c>
    </row>
    <row r="28" spans="3:4">
      <c r="C28">
        <v>0.85770000000000002</v>
      </c>
      <c r="D28">
        <v>0.1333</v>
      </c>
    </row>
    <row r="29" spans="3:4">
      <c r="C29">
        <v>0.78659999999999997</v>
      </c>
      <c r="D29">
        <v>0.16669999999999999</v>
      </c>
    </row>
    <row r="30" spans="3:4">
      <c r="C30">
        <v>0.71550000000000002</v>
      </c>
      <c r="D30">
        <v>0.2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Richmond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Services</dc:creator>
  <cp:lastModifiedBy>Information Services</cp:lastModifiedBy>
  <cp:lastPrinted>2008-08-20T17:57:58Z</cp:lastPrinted>
  <dcterms:created xsi:type="dcterms:W3CDTF">2008-08-20T16:49:50Z</dcterms:created>
  <dcterms:modified xsi:type="dcterms:W3CDTF">2008-08-20T17:58:56Z</dcterms:modified>
</cp:coreProperties>
</file>