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1"/>
  </bookViews>
  <sheets>
    <sheet name="SPF data" sheetId="1" r:id="rId1"/>
    <sheet name="RATS setup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<sst xmlns="http://schemas.openxmlformats.org/spreadsheetml/2006/main" count="163" uniqueCount="162">
  <si>
    <t>SPF Forecast Data</t>
  </si>
  <si>
    <t>Downloaded on 9/17/2005</t>
  </si>
  <si>
    <t xml:space="preserve"> PGDP -- GDP PRICE INDEX. PRIOR TO 1992, GNP PRICE INDEX.</t>
  </si>
  <si>
    <t>t-1</t>
  </si>
  <si>
    <t>t</t>
  </si>
  <si>
    <t>t+1</t>
  </si>
  <si>
    <t>t+2</t>
  </si>
  <si>
    <t>t+3</t>
  </si>
  <si>
    <t>t+4</t>
  </si>
  <si>
    <t>SPFPIE1</t>
  </si>
  <si>
    <t>note special calculation here</t>
  </si>
  <si>
    <t>date</t>
  </si>
  <si>
    <t>1971:01</t>
  </si>
  <si>
    <t>1971:02</t>
  </si>
  <si>
    <t>1971:03</t>
  </si>
  <si>
    <t>1971:04</t>
  </si>
  <si>
    <t>1972:01</t>
  </si>
  <si>
    <t>1972:02</t>
  </si>
  <si>
    <t>1972:03</t>
  </si>
  <si>
    <t>1972:04</t>
  </si>
  <si>
    <t>1973:01</t>
  </si>
  <si>
    <t>1973:02</t>
  </si>
  <si>
    <t>1973:03</t>
  </si>
  <si>
    <t>1973:04</t>
  </si>
  <si>
    <t>1974:01</t>
  </si>
  <si>
    <t>1974:02</t>
  </si>
  <si>
    <t>1974:03</t>
  </si>
  <si>
    <t>1974:04</t>
  </si>
  <si>
    <t>1975:01</t>
  </si>
  <si>
    <t>1975:02</t>
  </si>
  <si>
    <t>1975:03</t>
  </si>
  <si>
    <t>1975:04</t>
  </si>
  <si>
    <t>1976:01</t>
  </si>
  <si>
    <t>1976:02</t>
  </si>
  <si>
    <t>1976:03</t>
  </si>
  <si>
    <t>1976:04</t>
  </si>
  <si>
    <t>1977:01</t>
  </si>
  <si>
    <t>1977:02</t>
  </si>
  <si>
    <t>1977:03</t>
  </si>
  <si>
    <t>1977:04</t>
  </si>
  <si>
    <t>1978:01</t>
  </si>
  <si>
    <t>1978:02</t>
  </si>
  <si>
    <t>1978:03</t>
  </si>
  <si>
    <t>1978:04</t>
  </si>
  <si>
    <t>1979:01</t>
  </si>
  <si>
    <t>1979:02</t>
  </si>
  <si>
    <t>1979:03</t>
  </si>
  <si>
    <t>1979:04</t>
  </si>
  <si>
    <t>1980:01</t>
  </si>
  <si>
    <t>1980:02</t>
  </si>
  <si>
    <t>1980:03</t>
  </si>
  <si>
    <t>1980:04</t>
  </si>
  <si>
    <t>1981:01</t>
  </si>
  <si>
    <t>1981:02</t>
  </si>
  <si>
    <t>1981:03</t>
  </si>
  <si>
    <t>1981:04</t>
  </si>
  <si>
    <t>1982:01</t>
  </si>
  <si>
    <t>1982:02</t>
  </si>
  <si>
    <t>1982:03</t>
  </si>
  <si>
    <t>1982:04</t>
  </si>
  <si>
    <t>1983:01</t>
  </si>
  <si>
    <t>1983:02</t>
  </si>
  <si>
    <t>1983:03</t>
  </si>
  <si>
    <t>1983:04</t>
  </si>
  <si>
    <t>1984:01</t>
  </si>
  <si>
    <t>1984:02</t>
  </si>
  <si>
    <t>1984:03</t>
  </si>
  <si>
    <t>1984:04</t>
  </si>
  <si>
    <t>1985:01</t>
  </si>
  <si>
    <t>1985:02</t>
  </si>
  <si>
    <t>1985:03</t>
  </si>
  <si>
    <t>1985:04</t>
  </si>
  <si>
    <t>1986:01</t>
  </si>
  <si>
    <t>1986:02</t>
  </si>
  <si>
    <t>1986:03</t>
  </si>
  <si>
    <t>1986:04</t>
  </si>
  <si>
    <t>1987:01</t>
  </si>
  <si>
    <t>1987:02</t>
  </si>
  <si>
    <t>1987:03</t>
  </si>
  <si>
    <t>1987:04</t>
  </si>
  <si>
    <t>1988:01</t>
  </si>
  <si>
    <t>1988:02</t>
  </si>
  <si>
    <t>1988:03</t>
  </si>
  <si>
    <t>1988:04</t>
  </si>
  <si>
    <t>1989:01</t>
  </si>
  <si>
    <t>1989:02</t>
  </si>
  <si>
    <t>1989:03</t>
  </si>
  <si>
    <t>1989:04</t>
  </si>
  <si>
    <t>1990:01</t>
  </si>
  <si>
    <t>1990:02</t>
  </si>
  <si>
    <t>1990:03</t>
  </si>
  <si>
    <t>1990:04</t>
  </si>
  <si>
    <t>1991:01</t>
  </si>
  <si>
    <t>1991:02</t>
  </si>
  <si>
    <t>1991:03</t>
  </si>
  <si>
    <t>1991:04</t>
  </si>
  <si>
    <t>1992:01</t>
  </si>
  <si>
    <t>1992:02</t>
  </si>
  <si>
    <t>1992:03</t>
  </si>
  <si>
    <t>1992:04</t>
  </si>
  <si>
    <t>1993:01</t>
  </si>
  <si>
    <t>1993:02</t>
  </si>
  <si>
    <t>1993:03</t>
  </si>
  <si>
    <t>1993:04</t>
  </si>
  <si>
    <t>1994:01</t>
  </si>
  <si>
    <t>1994:02</t>
  </si>
  <si>
    <t>1994:03</t>
  </si>
  <si>
    <t>1994:04</t>
  </si>
  <si>
    <t>1995:01</t>
  </si>
  <si>
    <t>1995:02</t>
  </si>
  <si>
    <t>1995:03</t>
  </si>
  <si>
    <t>1995:04</t>
  </si>
  <si>
    <t>1996:01</t>
  </si>
  <si>
    <t>1996:02</t>
  </si>
  <si>
    <t>1996:03</t>
  </si>
  <si>
    <t>1996:04</t>
  </si>
  <si>
    <t>1997:01</t>
  </si>
  <si>
    <t>1997:02</t>
  </si>
  <si>
    <t>1997:03</t>
  </si>
  <si>
    <t>1997:04</t>
  </si>
  <si>
    <t>1998:01</t>
  </si>
  <si>
    <t>1998:02</t>
  </si>
  <si>
    <t>1998:03</t>
  </si>
  <si>
    <t>1998:04</t>
  </si>
  <si>
    <t>1999:01</t>
  </si>
  <si>
    <t>1999:02</t>
  </si>
  <si>
    <t>1999:03</t>
  </si>
  <si>
    <t>1999:04</t>
  </si>
  <si>
    <t>2000:01</t>
  </si>
  <si>
    <t>2000:02</t>
  </si>
  <si>
    <t>2000:03</t>
  </si>
  <si>
    <t>2000:04</t>
  </si>
  <si>
    <t>2001:01</t>
  </si>
  <si>
    <t>2001:02</t>
  </si>
  <si>
    <t>2001:03</t>
  </si>
  <si>
    <t>2001:04</t>
  </si>
  <si>
    <t>2002:01</t>
  </si>
  <si>
    <t>2002:02</t>
  </si>
  <si>
    <t>2002:03</t>
  </si>
  <si>
    <t>2002:04</t>
  </si>
  <si>
    <t>2003:01</t>
  </si>
  <si>
    <t>2003:02</t>
  </si>
  <si>
    <t>2003:03</t>
  </si>
  <si>
    <t>2003:04</t>
  </si>
  <si>
    <t>2004:01</t>
  </si>
  <si>
    <t>2004:02</t>
  </si>
  <si>
    <t>2004:03</t>
  </si>
  <si>
    <t>2004:04</t>
  </si>
  <si>
    <t>2005:01</t>
  </si>
  <si>
    <t>2005:02</t>
  </si>
  <si>
    <t>2005:03</t>
  </si>
  <si>
    <t>Updated May 14, 2008</t>
  </si>
  <si>
    <t>2005:04</t>
  </si>
  <si>
    <t>2006:01</t>
  </si>
  <si>
    <t>2006:02</t>
  </si>
  <si>
    <t>2006:03</t>
  </si>
  <si>
    <t>2006:04</t>
  </si>
  <si>
    <t>2007:01</t>
  </si>
  <si>
    <t>2007:02</t>
  </si>
  <si>
    <t>2007:03</t>
  </si>
  <si>
    <t>2007:04</t>
  </si>
  <si>
    <t>2008:01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</si>
</sst>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46" fontId="0" fillId="0" borderId="0" xfId="0" applyNumberFormat="1" applyAlignment="1" quotePrefix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zoomScalePageLayoutView="0" workbookViewId="0" topLeftCell="A1">
      <pane xSplit="2" ySplit="6" topLeftCell="C14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55" sqref="L155:L164"/>
    </sheetView>
  </sheetViews>
  <sheetFormatPr defaultColWidth="9.140625" defaultRowHeight="12.75"/>
  <sheetData>
    <row r="1" ht="12.75">
      <c r="A1" t="s">
        <v>0</v>
      </c>
    </row>
    <row r="3" spans="1:4" ht="12.75">
      <c r="A3" t="s">
        <v>1</v>
      </c>
      <c r="D3" t="s">
        <v>151</v>
      </c>
    </row>
    <row r="5" ht="12.75">
      <c r="A5" t="s">
        <v>2</v>
      </c>
    </row>
    <row r="6" spans="3:12" ht="12.75"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L6" t="s">
        <v>9</v>
      </c>
    </row>
    <row r="7" spans="1:10" ht="12.75">
      <c r="A7">
        <v>1968</v>
      </c>
      <c r="B7">
        <v>4</v>
      </c>
      <c r="C7">
        <v>122</v>
      </c>
      <c r="D7">
        <v>123</v>
      </c>
      <c r="E7">
        <v>124</v>
      </c>
      <c r="F7">
        <v>125</v>
      </c>
      <c r="G7">
        <v>126</v>
      </c>
      <c r="H7">
        <v>127</v>
      </c>
      <c r="I7">
        <v>-999</v>
      </c>
      <c r="J7">
        <v>-999</v>
      </c>
    </row>
    <row r="8" spans="1:10" ht="12.75">
      <c r="A8">
        <v>1969</v>
      </c>
      <c r="B8">
        <v>1</v>
      </c>
      <c r="C8">
        <v>124</v>
      </c>
      <c r="D8">
        <v>125</v>
      </c>
      <c r="E8">
        <v>126</v>
      </c>
      <c r="F8">
        <v>127</v>
      </c>
      <c r="G8">
        <v>127</v>
      </c>
      <c r="H8">
        <v>-999</v>
      </c>
      <c r="I8">
        <v>-999</v>
      </c>
      <c r="J8">
        <v>-999</v>
      </c>
    </row>
    <row r="9" spans="1:10" ht="12.75">
      <c r="A9">
        <v>1969</v>
      </c>
      <c r="B9">
        <v>2</v>
      </c>
      <c r="C9">
        <v>125</v>
      </c>
      <c r="D9">
        <v>126</v>
      </c>
      <c r="E9">
        <v>127</v>
      </c>
      <c r="F9">
        <v>128</v>
      </c>
      <c r="G9">
        <v>129</v>
      </c>
      <c r="H9">
        <v>-999</v>
      </c>
      <c r="I9">
        <v>-999</v>
      </c>
      <c r="J9">
        <v>-999</v>
      </c>
    </row>
    <row r="10" spans="1:10" ht="12.75">
      <c r="A10">
        <v>1969</v>
      </c>
      <c r="B10">
        <v>3</v>
      </c>
      <c r="C10">
        <v>127</v>
      </c>
      <c r="D10">
        <v>129</v>
      </c>
      <c r="E10">
        <v>130</v>
      </c>
      <c r="F10">
        <v>131</v>
      </c>
      <c r="G10">
        <v>132</v>
      </c>
      <c r="H10">
        <v>-999</v>
      </c>
      <c r="I10">
        <v>-999</v>
      </c>
      <c r="J10">
        <v>-999</v>
      </c>
    </row>
    <row r="11" spans="1:10" ht="12.75">
      <c r="A11">
        <v>1969</v>
      </c>
      <c r="B11">
        <v>4</v>
      </c>
      <c r="C11">
        <v>129</v>
      </c>
      <c r="D11">
        <v>131</v>
      </c>
      <c r="E11">
        <v>132</v>
      </c>
      <c r="F11">
        <v>133</v>
      </c>
      <c r="G11">
        <v>134</v>
      </c>
      <c r="H11">
        <v>135</v>
      </c>
      <c r="I11">
        <v>-999</v>
      </c>
      <c r="J11">
        <v>-999</v>
      </c>
    </row>
    <row r="12" spans="1:10" ht="12.75">
      <c r="A12">
        <v>1970</v>
      </c>
      <c r="B12">
        <v>1</v>
      </c>
      <c r="C12">
        <v>131</v>
      </c>
      <c r="D12">
        <v>132</v>
      </c>
      <c r="E12">
        <v>133</v>
      </c>
      <c r="F12">
        <v>134</v>
      </c>
      <c r="G12">
        <v>135</v>
      </c>
      <c r="H12">
        <v>-999</v>
      </c>
      <c r="I12">
        <v>-999</v>
      </c>
      <c r="J12">
        <v>-999</v>
      </c>
    </row>
    <row r="13" spans="1:10" ht="12.75">
      <c r="A13">
        <v>1970</v>
      </c>
      <c r="B13">
        <v>2</v>
      </c>
      <c r="C13">
        <v>132</v>
      </c>
      <c r="D13">
        <v>134</v>
      </c>
      <c r="E13">
        <v>135</v>
      </c>
      <c r="F13">
        <v>136</v>
      </c>
      <c r="G13">
        <v>137</v>
      </c>
      <c r="H13">
        <v>138</v>
      </c>
      <c r="I13">
        <v>-999</v>
      </c>
      <c r="J13">
        <v>-999</v>
      </c>
    </row>
    <row r="14" spans="1:10" ht="12.75">
      <c r="A14">
        <v>1970</v>
      </c>
      <c r="B14">
        <v>3</v>
      </c>
      <c r="C14">
        <v>134</v>
      </c>
      <c r="D14">
        <v>135</v>
      </c>
      <c r="E14">
        <v>136</v>
      </c>
      <c r="F14">
        <v>137.5</v>
      </c>
      <c r="G14">
        <v>139</v>
      </c>
      <c r="H14">
        <v>140</v>
      </c>
      <c r="I14">
        <v>-999</v>
      </c>
      <c r="J14">
        <v>-999</v>
      </c>
    </row>
    <row r="15" spans="1:10" ht="12.75">
      <c r="A15">
        <v>1970</v>
      </c>
      <c r="B15">
        <v>4</v>
      </c>
      <c r="C15">
        <v>135.5</v>
      </c>
      <c r="D15">
        <v>136.95</v>
      </c>
      <c r="E15">
        <v>138.2</v>
      </c>
      <c r="F15">
        <v>139.5</v>
      </c>
      <c r="G15">
        <v>140.6</v>
      </c>
      <c r="H15">
        <v>141.8</v>
      </c>
      <c r="I15">
        <v>-999</v>
      </c>
      <c r="J15">
        <v>-999</v>
      </c>
    </row>
    <row r="16" spans="1:12" ht="12.75">
      <c r="A16">
        <v>1971</v>
      </c>
      <c r="B16">
        <v>1</v>
      </c>
      <c r="C16">
        <v>137.4</v>
      </c>
      <c r="D16">
        <v>138.8</v>
      </c>
      <c r="E16">
        <v>140</v>
      </c>
      <c r="F16">
        <v>141.3</v>
      </c>
      <c r="G16">
        <v>142.5</v>
      </c>
      <c r="H16">
        <v>143.7</v>
      </c>
      <c r="I16">
        <v>-999</v>
      </c>
      <c r="J16">
        <v>-999</v>
      </c>
      <c r="L16">
        <f>100*((H16/D16)-1)</f>
        <v>3.530259365994226</v>
      </c>
    </row>
    <row r="17" spans="1:12" ht="12.75">
      <c r="A17">
        <v>1971</v>
      </c>
      <c r="B17">
        <v>2</v>
      </c>
      <c r="C17">
        <v>139.2</v>
      </c>
      <c r="D17">
        <v>140.5</v>
      </c>
      <c r="E17">
        <v>141.9</v>
      </c>
      <c r="F17">
        <v>143</v>
      </c>
      <c r="G17">
        <v>144.2</v>
      </c>
      <c r="H17">
        <v>145.3</v>
      </c>
      <c r="I17">
        <v>-999</v>
      </c>
      <c r="J17">
        <v>-999</v>
      </c>
      <c r="L17">
        <f aca="true" t="shared" si="0" ref="L17:L29">100*((H17/D17)-1)</f>
        <v>3.416370106761568</v>
      </c>
    </row>
    <row r="18" spans="1:12" ht="12.75">
      <c r="A18">
        <v>1971</v>
      </c>
      <c r="B18">
        <v>3</v>
      </c>
      <c r="C18">
        <v>142.6</v>
      </c>
      <c r="D18">
        <v>143.5</v>
      </c>
      <c r="E18">
        <v>144.8</v>
      </c>
      <c r="F18">
        <v>145.7</v>
      </c>
      <c r="G18">
        <v>147</v>
      </c>
      <c r="H18">
        <v>148</v>
      </c>
      <c r="I18">
        <v>-999</v>
      </c>
      <c r="J18">
        <v>-999</v>
      </c>
      <c r="L18">
        <f t="shared" si="0"/>
        <v>3.1358885017421567</v>
      </c>
    </row>
    <row r="19" spans="1:12" ht="12.75">
      <c r="A19">
        <v>1971</v>
      </c>
      <c r="B19">
        <v>4</v>
      </c>
      <c r="C19">
        <v>142.3</v>
      </c>
      <c r="D19">
        <v>143.3</v>
      </c>
      <c r="E19">
        <v>144.5</v>
      </c>
      <c r="F19">
        <v>145.7</v>
      </c>
      <c r="G19">
        <v>146.9</v>
      </c>
      <c r="H19">
        <v>148.2</v>
      </c>
      <c r="I19">
        <v>-999</v>
      </c>
      <c r="J19">
        <v>-999</v>
      </c>
      <c r="L19">
        <f t="shared" si="0"/>
        <v>3.419399860432648</v>
      </c>
    </row>
    <row r="20" spans="1:12" ht="12.75">
      <c r="A20">
        <v>1972</v>
      </c>
      <c r="B20">
        <v>1</v>
      </c>
      <c r="C20">
        <v>142.7</v>
      </c>
      <c r="D20">
        <v>144.1</v>
      </c>
      <c r="E20">
        <v>145.3</v>
      </c>
      <c r="F20">
        <v>146.5</v>
      </c>
      <c r="G20">
        <v>147.8</v>
      </c>
      <c r="H20">
        <v>149.2</v>
      </c>
      <c r="I20">
        <v>-999</v>
      </c>
      <c r="J20">
        <v>-999</v>
      </c>
      <c r="L20">
        <f t="shared" si="0"/>
        <v>3.539208882720324</v>
      </c>
    </row>
    <row r="21" spans="1:12" ht="12.75">
      <c r="A21">
        <v>1972</v>
      </c>
      <c r="B21">
        <v>2</v>
      </c>
      <c r="C21">
        <v>145</v>
      </c>
      <c r="D21">
        <v>146.2</v>
      </c>
      <c r="E21">
        <v>147.4</v>
      </c>
      <c r="F21">
        <v>148.6</v>
      </c>
      <c r="G21">
        <v>150</v>
      </c>
      <c r="H21">
        <v>151.15</v>
      </c>
      <c r="I21">
        <v>-999</v>
      </c>
      <c r="J21">
        <v>-999</v>
      </c>
      <c r="L21">
        <f t="shared" si="0"/>
        <v>3.385772913816698</v>
      </c>
    </row>
    <row r="22" spans="1:12" ht="12.75">
      <c r="A22">
        <v>1972</v>
      </c>
      <c r="B22">
        <v>3</v>
      </c>
      <c r="C22">
        <v>145.4</v>
      </c>
      <c r="D22">
        <v>146.7</v>
      </c>
      <c r="E22">
        <v>147.95</v>
      </c>
      <c r="F22">
        <v>149.3</v>
      </c>
      <c r="G22">
        <v>150.6</v>
      </c>
      <c r="H22">
        <v>152</v>
      </c>
      <c r="I22">
        <v>-999</v>
      </c>
      <c r="J22">
        <v>-999</v>
      </c>
      <c r="L22">
        <f t="shared" si="0"/>
        <v>3.612815269256986</v>
      </c>
    </row>
    <row r="23" spans="1:12" ht="12.75">
      <c r="A23">
        <v>1972</v>
      </c>
      <c r="B23">
        <v>4</v>
      </c>
      <c r="C23">
        <v>146.2</v>
      </c>
      <c r="D23">
        <v>147.3</v>
      </c>
      <c r="E23">
        <v>148.8</v>
      </c>
      <c r="F23">
        <v>150</v>
      </c>
      <c r="G23">
        <v>151.3</v>
      </c>
      <c r="H23">
        <v>152.75</v>
      </c>
      <c r="I23">
        <v>-999</v>
      </c>
      <c r="J23">
        <v>-999</v>
      </c>
      <c r="L23">
        <f t="shared" si="0"/>
        <v>3.6999321113373895</v>
      </c>
    </row>
    <row r="24" spans="1:12" ht="12.75">
      <c r="A24">
        <v>1973</v>
      </c>
      <c r="B24">
        <v>1</v>
      </c>
      <c r="C24">
        <v>147.2</v>
      </c>
      <c r="D24">
        <v>148.9</v>
      </c>
      <c r="E24">
        <v>150.2</v>
      </c>
      <c r="F24">
        <v>151.6</v>
      </c>
      <c r="G24">
        <v>153</v>
      </c>
      <c r="H24">
        <v>154.5</v>
      </c>
      <c r="I24">
        <v>-999</v>
      </c>
      <c r="J24">
        <v>-999</v>
      </c>
      <c r="L24">
        <f t="shared" si="0"/>
        <v>3.7609133646742787</v>
      </c>
    </row>
    <row r="25" spans="1:12" ht="12.75">
      <c r="A25">
        <v>1973</v>
      </c>
      <c r="B25">
        <v>2</v>
      </c>
      <c r="C25">
        <v>149.4</v>
      </c>
      <c r="D25">
        <v>151.1</v>
      </c>
      <c r="E25">
        <v>152.7</v>
      </c>
      <c r="F25">
        <v>154</v>
      </c>
      <c r="G25">
        <v>155.5</v>
      </c>
      <c r="H25">
        <v>156.8</v>
      </c>
      <c r="I25">
        <v>-999</v>
      </c>
      <c r="J25">
        <v>-999</v>
      </c>
      <c r="L25">
        <f t="shared" si="0"/>
        <v>3.772336201191284</v>
      </c>
    </row>
    <row r="26" spans="1:12" ht="12.75">
      <c r="A26">
        <v>1973</v>
      </c>
      <c r="B26">
        <v>3</v>
      </c>
      <c r="C26">
        <v>154.4</v>
      </c>
      <c r="D26">
        <v>156.1</v>
      </c>
      <c r="E26">
        <v>158</v>
      </c>
      <c r="F26">
        <v>159.55</v>
      </c>
      <c r="G26">
        <v>161.1</v>
      </c>
      <c r="H26">
        <v>162.5</v>
      </c>
      <c r="I26">
        <v>-999</v>
      </c>
      <c r="J26">
        <v>-999</v>
      </c>
      <c r="L26">
        <f t="shared" si="0"/>
        <v>4.099935938500954</v>
      </c>
    </row>
    <row r="27" spans="1:12" ht="12.75">
      <c r="A27">
        <v>1973</v>
      </c>
      <c r="B27">
        <v>4</v>
      </c>
      <c r="C27">
        <v>155.1</v>
      </c>
      <c r="D27">
        <v>157.5</v>
      </c>
      <c r="E27">
        <v>159.8</v>
      </c>
      <c r="F27">
        <v>162</v>
      </c>
      <c r="G27">
        <v>164</v>
      </c>
      <c r="H27">
        <v>165.95</v>
      </c>
      <c r="I27">
        <v>-999</v>
      </c>
      <c r="J27">
        <v>-999</v>
      </c>
      <c r="L27">
        <f t="shared" si="0"/>
        <v>5.3650793650793505</v>
      </c>
    </row>
    <row r="28" spans="1:12" ht="12.75">
      <c r="A28">
        <v>1974</v>
      </c>
      <c r="B28">
        <v>1</v>
      </c>
      <c r="C28">
        <v>158</v>
      </c>
      <c r="D28">
        <v>161</v>
      </c>
      <c r="E28">
        <v>163.6</v>
      </c>
      <c r="F28">
        <v>166</v>
      </c>
      <c r="G28">
        <v>168</v>
      </c>
      <c r="H28">
        <v>170.1</v>
      </c>
      <c r="I28">
        <v>-999</v>
      </c>
      <c r="J28">
        <v>-999</v>
      </c>
      <c r="L28">
        <f t="shared" si="0"/>
        <v>5.652173913043468</v>
      </c>
    </row>
    <row r="29" spans="1:12" ht="12.75">
      <c r="A29">
        <v>1974</v>
      </c>
      <c r="B29">
        <v>2</v>
      </c>
      <c r="C29">
        <v>162.5</v>
      </c>
      <c r="D29">
        <v>165.7</v>
      </c>
      <c r="E29">
        <v>168.4</v>
      </c>
      <c r="F29">
        <v>171</v>
      </c>
      <c r="G29">
        <v>173.5</v>
      </c>
      <c r="H29">
        <v>175</v>
      </c>
      <c r="I29">
        <v>-999</v>
      </c>
      <c r="J29">
        <v>-999</v>
      </c>
      <c r="L29">
        <f t="shared" si="0"/>
        <v>5.612552806276416</v>
      </c>
    </row>
    <row r="30" spans="1:13" ht="12.75">
      <c r="A30">
        <v>1974</v>
      </c>
      <c r="B30">
        <v>3</v>
      </c>
      <c r="C30">
        <v>167.1</v>
      </c>
      <c r="D30">
        <v>170.5</v>
      </c>
      <c r="E30">
        <v>173.85</v>
      </c>
      <c r="F30">
        <v>176.7</v>
      </c>
      <c r="G30">
        <v>179.75</v>
      </c>
      <c r="H30">
        <v>-999</v>
      </c>
      <c r="I30">
        <v>-999</v>
      </c>
      <c r="J30">
        <v>-999</v>
      </c>
      <c r="L30">
        <f>100*(((G30/D30)^(4/3))-1)</f>
        <v>7.298262060403982</v>
      </c>
      <c r="M30" t="s">
        <v>10</v>
      </c>
    </row>
    <row r="31" spans="1:12" ht="12.75">
      <c r="A31">
        <v>1974</v>
      </c>
      <c r="B31">
        <v>4</v>
      </c>
      <c r="C31">
        <v>172</v>
      </c>
      <c r="D31">
        <v>176.4</v>
      </c>
      <c r="E31">
        <v>180.25</v>
      </c>
      <c r="F31">
        <v>183.7</v>
      </c>
      <c r="G31">
        <v>186.95</v>
      </c>
      <c r="H31">
        <v>189.95</v>
      </c>
      <c r="I31">
        <v>-999</v>
      </c>
      <c r="J31">
        <v>-999</v>
      </c>
      <c r="L31">
        <f aca="true" t="shared" si="1" ref="L31:L94">100*((H31/D31)-1)</f>
        <v>7.681405895691595</v>
      </c>
    </row>
    <row r="32" spans="1:12" ht="12.75">
      <c r="A32">
        <v>1975</v>
      </c>
      <c r="B32">
        <v>1</v>
      </c>
      <c r="C32">
        <v>177.7</v>
      </c>
      <c r="D32">
        <v>181.6</v>
      </c>
      <c r="E32">
        <v>185.3</v>
      </c>
      <c r="F32">
        <v>188.7</v>
      </c>
      <c r="G32">
        <v>191.8</v>
      </c>
      <c r="H32">
        <v>194.75</v>
      </c>
      <c r="I32">
        <v>-999</v>
      </c>
      <c r="J32">
        <v>-999</v>
      </c>
      <c r="L32">
        <f t="shared" si="1"/>
        <v>7.2411894273127775</v>
      </c>
    </row>
    <row r="33" spans="1:12" ht="12.75">
      <c r="A33">
        <v>1975</v>
      </c>
      <c r="B33">
        <v>2</v>
      </c>
      <c r="C33">
        <v>181.4</v>
      </c>
      <c r="D33">
        <v>184.2</v>
      </c>
      <c r="E33">
        <v>186.9</v>
      </c>
      <c r="F33">
        <v>189.6</v>
      </c>
      <c r="G33">
        <v>192.1</v>
      </c>
      <c r="H33">
        <v>194.5</v>
      </c>
      <c r="I33">
        <v>-999</v>
      </c>
      <c r="J33">
        <v>-999</v>
      </c>
      <c r="L33">
        <f t="shared" si="1"/>
        <v>5.591748099891425</v>
      </c>
    </row>
    <row r="34" spans="1:12" ht="12.75">
      <c r="A34">
        <v>1975</v>
      </c>
      <c r="B34">
        <v>3</v>
      </c>
      <c r="C34">
        <v>183.9</v>
      </c>
      <c r="D34">
        <v>186.7</v>
      </c>
      <c r="E34">
        <v>189.5</v>
      </c>
      <c r="F34">
        <v>192</v>
      </c>
      <c r="G34">
        <v>194.7</v>
      </c>
      <c r="H34">
        <v>197.8</v>
      </c>
      <c r="I34">
        <v>-999</v>
      </c>
      <c r="J34">
        <v>-999</v>
      </c>
      <c r="L34">
        <f t="shared" si="1"/>
        <v>5.945366898768101</v>
      </c>
    </row>
    <row r="35" spans="1:12" ht="12.75">
      <c r="A35">
        <v>1975</v>
      </c>
      <c r="B35">
        <v>4</v>
      </c>
      <c r="C35">
        <v>186.2</v>
      </c>
      <c r="D35">
        <v>189.25</v>
      </c>
      <c r="E35">
        <v>192</v>
      </c>
      <c r="F35">
        <v>195</v>
      </c>
      <c r="G35">
        <v>198</v>
      </c>
      <c r="H35">
        <v>201</v>
      </c>
      <c r="I35">
        <v>-999</v>
      </c>
      <c r="J35">
        <v>-999</v>
      </c>
      <c r="L35">
        <f t="shared" si="1"/>
        <v>6.208718626155885</v>
      </c>
    </row>
    <row r="36" spans="1:12" ht="12.75">
      <c r="A36">
        <v>1976</v>
      </c>
      <c r="B36">
        <v>1</v>
      </c>
      <c r="C36">
        <v>129.2</v>
      </c>
      <c r="D36">
        <v>131</v>
      </c>
      <c r="E36">
        <v>133</v>
      </c>
      <c r="F36">
        <v>135</v>
      </c>
      <c r="G36">
        <v>137</v>
      </c>
      <c r="H36">
        <v>139.1</v>
      </c>
      <c r="I36">
        <v>-999</v>
      </c>
      <c r="J36">
        <v>-999</v>
      </c>
      <c r="L36">
        <f t="shared" si="1"/>
        <v>6.18320610687022</v>
      </c>
    </row>
    <row r="37" spans="1:12" ht="12.75">
      <c r="A37">
        <v>1976</v>
      </c>
      <c r="B37">
        <v>2</v>
      </c>
      <c r="C37">
        <v>130.5</v>
      </c>
      <c r="D37">
        <v>132.2</v>
      </c>
      <c r="E37">
        <v>134.1</v>
      </c>
      <c r="F37">
        <v>136.1</v>
      </c>
      <c r="G37">
        <v>138.05</v>
      </c>
      <c r="H37">
        <v>140</v>
      </c>
      <c r="I37">
        <v>-999</v>
      </c>
      <c r="J37">
        <v>-999</v>
      </c>
      <c r="L37">
        <f t="shared" si="1"/>
        <v>5.900151285930422</v>
      </c>
    </row>
    <row r="38" spans="1:12" ht="12.75">
      <c r="A38">
        <v>1976</v>
      </c>
      <c r="B38">
        <v>3</v>
      </c>
      <c r="C38">
        <v>132.8</v>
      </c>
      <c r="D38">
        <v>134.6</v>
      </c>
      <c r="E38">
        <v>136.55</v>
      </c>
      <c r="F38">
        <v>138.5</v>
      </c>
      <c r="G38">
        <v>140.5</v>
      </c>
      <c r="H38">
        <v>142.75</v>
      </c>
      <c r="I38">
        <v>-999</v>
      </c>
      <c r="J38">
        <v>-999</v>
      </c>
      <c r="L38">
        <f t="shared" si="1"/>
        <v>6.054977711738485</v>
      </c>
    </row>
    <row r="39" spans="1:12" ht="12.75">
      <c r="A39">
        <v>1976</v>
      </c>
      <c r="B39">
        <v>4</v>
      </c>
      <c r="C39">
        <v>134.4</v>
      </c>
      <c r="D39">
        <v>136.15</v>
      </c>
      <c r="E39">
        <v>138.1</v>
      </c>
      <c r="F39">
        <v>139.95</v>
      </c>
      <c r="G39">
        <v>141.95</v>
      </c>
      <c r="H39">
        <v>143.95</v>
      </c>
      <c r="I39">
        <v>-999</v>
      </c>
      <c r="J39">
        <v>-999</v>
      </c>
      <c r="L39">
        <f t="shared" si="1"/>
        <v>5.728975394785141</v>
      </c>
    </row>
    <row r="40" spans="1:12" ht="12.75">
      <c r="A40">
        <v>1977</v>
      </c>
      <c r="B40">
        <v>1</v>
      </c>
      <c r="C40">
        <v>136.4</v>
      </c>
      <c r="D40">
        <v>138.2</v>
      </c>
      <c r="E40">
        <v>140.05</v>
      </c>
      <c r="F40">
        <v>141.95</v>
      </c>
      <c r="G40">
        <v>144.05</v>
      </c>
      <c r="H40">
        <v>146</v>
      </c>
      <c r="I40">
        <v>-999</v>
      </c>
      <c r="J40">
        <v>-999</v>
      </c>
      <c r="L40">
        <f t="shared" si="1"/>
        <v>5.643994211288006</v>
      </c>
    </row>
    <row r="41" spans="1:12" ht="12.75">
      <c r="A41">
        <v>1977</v>
      </c>
      <c r="B41">
        <v>2</v>
      </c>
      <c r="C41">
        <v>138.2</v>
      </c>
      <c r="D41">
        <v>140.4</v>
      </c>
      <c r="E41">
        <v>142.5</v>
      </c>
      <c r="F41">
        <v>144.75</v>
      </c>
      <c r="G41">
        <v>146.9</v>
      </c>
      <c r="H41">
        <v>149.2</v>
      </c>
      <c r="I41">
        <v>-999</v>
      </c>
      <c r="J41">
        <v>-999</v>
      </c>
      <c r="L41">
        <f t="shared" si="1"/>
        <v>6.267806267806253</v>
      </c>
    </row>
    <row r="42" spans="1:12" ht="12.75">
      <c r="A42">
        <v>1977</v>
      </c>
      <c r="B42">
        <v>3</v>
      </c>
      <c r="C42">
        <v>140.4</v>
      </c>
      <c r="D42">
        <v>142.4</v>
      </c>
      <c r="E42">
        <v>144.7</v>
      </c>
      <c r="F42">
        <v>146.8</v>
      </c>
      <c r="G42">
        <v>148.8</v>
      </c>
      <c r="H42">
        <v>150.8</v>
      </c>
      <c r="I42">
        <v>-999</v>
      </c>
      <c r="J42">
        <v>-999</v>
      </c>
      <c r="L42">
        <f t="shared" si="1"/>
        <v>5.89887640449438</v>
      </c>
    </row>
    <row r="43" spans="1:12" ht="12.75">
      <c r="A43">
        <v>1977</v>
      </c>
      <c r="B43">
        <v>4</v>
      </c>
      <c r="C43">
        <v>142.3</v>
      </c>
      <c r="D43">
        <v>144.4</v>
      </c>
      <c r="E43">
        <v>146.5</v>
      </c>
      <c r="F43">
        <v>148.6</v>
      </c>
      <c r="G43">
        <v>150.8</v>
      </c>
      <c r="H43">
        <v>153</v>
      </c>
      <c r="I43">
        <v>-999</v>
      </c>
      <c r="J43">
        <v>-999</v>
      </c>
      <c r="L43">
        <f t="shared" si="1"/>
        <v>5.9556786703601095</v>
      </c>
    </row>
    <row r="44" spans="1:12" ht="12.75">
      <c r="A44">
        <v>1978</v>
      </c>
      <c r="B44">
        <v>1</v>
      </c>
      <c r="C44">
        <v>144.3</v>
      </c>
      <c r="D44">
        <v>146.5</v>
      </c>
      <c r="E44">
        <v>148.75</v>
      </c>
      <c r="F44">
        <v>150.95</v>
      </c>
      <c r="G44">
        <v>153.25</v>
      </c>
      <c r="H44">
        <v>155.15</v>
      </c>
      <c r="I44">
        <v>-999</v>
      </c>
      <c r="J44">
        <v>-999</v>
      </c>
      <c r="L44">
        <f t="shared" si="1"/>
        <v>5.904436860068274</v>
      </c>
    </row>
    <row r="45" spans="1:12" ht="12.75">
      <c r="A45">
        <v>1978</v>
      </c>
      <c r="B45">
        <v>2</v>
      </c>
      <c r="C45">
        <v>146.7</v>
      </c>
      <c r="D45">
        <v>149.25</v>
      </c>
      <c r="E45">
        <v>151.6</v>
      </c>
      <c r="F45">
        <v>154.1</v>
      </c>
      <c r="G45">
        <v>156.5</v>
      </c>
      <c r="H45">
        <v>159</v>
      </c>
      <c r="I45">
        <v>-999</v>
      </c>
      <c r="J45">
        <v>-999</v>
      </c>
      <c r="L45">
        <f t="shared" si="1"/>
        <v>6.5326633165829096</v>
      </c>
    </row>
    <row r="46" spans="1:12" ht="12.75">
      <c r="A46">
        <v>1978</v>
      </c>
      <c r="B46">
        <v>3</v>
      </c>
      <c r="C46">
        <v>150.7</v>
      </c>
      <c r="D46">
        <v>153.5</v>
      </c>
      <c r="E46">
        <v>156.1</v>
      </c>
      <c r="F46">
        <v>158.6</v>
      </c>
      <c r="G46">
        <v>161.3</v>
      </c>
      <c r="H46">
        <v>164.1</v>
      </c>
      <c r="I46">
        <v>-999</v>
      </c>
      <c r="J46">
        <v>-999</v>
      </c>
      <c r="L46">
        <f t="shared" si="1"/>
        <v>6.905537459283373</v>
      </c>
    </row>
    <row r="47" spans="1:12" ht="12.75">
      <c r="A47">
        <v>1978</v>
      </c>
      <c r="B47">
        <v>4</v>
      </c>
      <c r="C47">
        <v>153.6</v>
      </c>
      <c r="D47">
        <v>156.5</v>
      </c>
      <c r="E47">
        <v>159.15</v>
      </c>
      <c r="F47">
        <v>161.95</v>
      </c>
      <c r="G47">
        <v>164.7</v>
      </c>
      <c r="H47">
        <v>167.6</v>
      </c>
      <c r="I47">
        <v>-999</v>
      </c>
      <c r="J47">
        <v>-999</v>
      </c>
      <c r="L47">
        <f t="shared" si="1"/>
        <v>7.092651757188495</v>
      </c>
    </row>
    <row r="48" spans="1:12" ht="12.75">
      <c r="A48">
        <v>1979</v>
      </c>
      <c r="B48">
        <v>1</v>
      </c>
      <c r="C48">
        <v>156.5</v>
      </c>
      <c r="D48">
        <v>159.7</v>
      </c>
      <c r="E48">
        <v>162.7</v>
      </c>
      <c r="F48">
        <v>165.6</v>
      </c>
      <c r="G48">
        <v>168.5</v>
      </c>
      <c r="H48">
        <v>171.4</v>
      </c>
      <c r="I48">
        <v>-999</v>
      </c>
      <c r="J48">
        <v>-999</v>
      </c>
      <c r="L48">
        <f t="shared" si="1"/>
        <v>7.3262366938008805</v>
      </c>
    </row>
    <row r="49" spans="1:12" ht="12.75">
      <c r="A49">
        <v>1979</v>
      </c>
      <c r="B49">
        <v>2</v>
      </c>
      <c r="C49">
        <v>159.9</v>
      </c>
      <c r="D49">
        <v>163.35</v>
      </c>
      <c r="E49">
        <v>166.7</v>
      </c>
      <c r="F49">
        <v>170</v>
      </c>
      <c r="G49">
        <v>173.05</v>
      </c>
      <c r="H49">
        <v>176.3</v>
      </c>
      <c r="I49">
        <v>-999</v>
      </c>
      <c r="J49">
        <v>-999</v>
      </c>
      <c r="L49">
        <f t="shared" si="1"/>
        <v>7.927762473217026</v>
      </c>
    </row>
    <row r="50" spans="1:12" ht="12.75">
      <c r="A50">
        <v>1979</v>
      </c>
      <c r="B50">
        <v>3</v>
      </c>
      <c r="C50">
        <v>164</v>
      </c>
      <c r="D50">
        <v>167.6</v>
      </c>
      <c r="E50">
        <v>171.1</v>
      </c>
      <c r="F50">
        <v>174.3</v>
      </c>
      <c r="G50">
        <v>178</v>
      </c>
      <c r="H50">
        <v>181.05</v>
      </c>
      <c r="I50">
        <v>-999</v>
      </c>
      <c r="J50">
        <v>-999</v>
      </c>
      <c r="L50">
        <f t="shared" si="1"/>
        <v>8.025059665871126</v>
      </c>
    </row>
    <row r="51" spans="1:12" ht="12.75">
      <c r="A51">
        <v>1979</v>
      </c>
      <c r="B51">
        <v>4</v>
      </c>
      <c r="C51">
        <v>167.1</v>
      </c>
      <c r="D51">
        <v>171</v>
      </c>
      <c r="E51">
        <v>174.4</v>
      </c>
      <c r="F51">
        <v>178</v>
      </c>
      <c r="G51">
        <v>181.6</v>
      </c>
      <c r="H51">
        <v>185</v>
      </c>
      <c r="I51">
        <v>-999</v>
      </c>
      <c r="J51">
        <v>-999</v>
      </c>
      <c r="L51">
        <f t="shared" si="1"/>
        <v>8.187134502923987</v>
      </c>
    </row>
    <row r="52" spans="1:12" ht="12.75">
      <c r="A52">
        <v>1980</v>
      </c>
      <c r="B52">
        <v>1</v>
      </c>
      <c r="C52">
        <v>170.7</v>
      </c>
      <c r="D52">
        <v>174.8</v>
      </c>
      <c r="E52">
        <v>178.6</v>
      </c>
      <c r="F52">
        <v>182.5</v>
      </c>
      <c r="G52">
        <v>186</v>
      </c>
      <c r="H52">
        <v>190</v>
      </c>
      <c r="I52">
        <v>-999</v>
      </c>
      <c r="J52">
        <v>-999</v>
      </c>
      <c r="L52">
        <f t="shared" si="1"/>
        <v>8.695652173913038</v>
      </c>
    </row>
    <row r="53" spans="1:12" ht="12.75">
      <c r="A53">
        <v>1980</v>
      </c>
      <c r="B53">
        <v>2</v>
      </c>
      <c r="C53">
        <v>174.5</v>
      </c>
      <c r="D53">
        <v>178.7</v>
      </c>
      <c r="E53">
        <v>182.9</v>
      </c>
      <c r="F53">
        <v>186.6</v>
      </c>
      <c r="G53">
        <v>190.4</v>
      </c>
      <c r="H53">
        <v>194.5</v>
      </c>
      <c r="I53">
        <v>-999</v>
      </c>
      <c r="J53">
        <v>-999</v>
      </c>
      <c r="L53">
        <f t="shared" si="1"/>
        <v>8.841634023503087</v>
      </c>
    </row>
    <row r="54" spans="1:12" ht="12.75">
      <c r="A54">
        <v>1980</v>
      </c>
      <c r="B54">
        <v>3</v>
      </c>
      <c r="C54">
        <v>178.9</v>
      </c>
      <c r="D54">
        <v>182.45</v>
      </c>
      <c r="E54">
        <v>186.7</v>
      </c>
      <c r="F54">
        <v>190.55</v>
      </c>
      <c r="G54">
        <v>194.7</v>
      </c>
      <c r="H54">
        <v>198.75</v>
      </c>
      <c r="I54">
        <v>-999</v>
      </c>
      <c r="J54">
        <v>-999</v>
      </c>
      <c r="L54">
        <f t="shared" si="1"/>
        <v>8.933954508084408</v>
      </c>
    </row>
    <row r="55" spans="1:12" ht="12.75">
      <c r="A55">
        <v>1980</v>
      </c>
      <c r="B55">
        <v>4</v>
      </c>
      <c r="C55">
        <v>182.9</v>
      </c>
      <c r="D55">
        <v>187.25</v>
      </c>
      <c r="E55">
        <v>191.85</v>
      </c>
      <c r="F55">
        <v>196</v>
      </c>
      <c r="G55">
        <v>200.15</v>
      </c>
      <c r="H55">
        <v>204.8</v>
      </c>
      <c r="I55">
        <v>-999</v>
      </c>
      <c r="J55">
        <v>-999</v>
      </c>
      <c r="L55">
        <f t="shared" si="1"/>
        <v>9.372496662216289</v>
      </c>
    </row>
    <row r="56" spans="1:12" ht="12.75">
      <c r="A56">
        <v>1981</v>
      </c>
      <c r="B56">
        <v>1</v>
      </c>
      <c r="C56">
        <v>184</v>
      </c>
      <c r="D56">
        <v>188.15</v>
      </c>
      <c r="E56">
        <v>192.5</v>
      </c>
      <c r="F56">
        <v>196.9</v>
      </c>
      <c r="G56">
        <v>201.15</v>
      </c>
      <c r="H56">
        <v>205.2</v>
      </c>
      <c r="I56">
        <v>-999</v>
      </c>
      <c r="J56">
        <v>-999</v>
      </c>
      <c r="L56">
        <f t="shared" si="1"/>
        <v>9.061918681902736</v>
      </c>
    </row>
    <row r="57" spans="1:12" ht="12.75">
      <c r="A57">
        <v>1981</v>
      </c>
      <c r="B57">
        <v>2</v>
      </c>
      <c r="C57">
        <v>187.55</v>
      </c>
      <c r="D57">
        <v>191.85</v>
      </c>
      <c r="E57">
        <v>195.8</v>
      </c>
      <c r="F57">
        <v>200.05</v>
      </c>
      <c r="G57">
        <v>204</v>
      </c>
      <c r="H57">
        <v>208.5</v>
      </c>
      <c r="I57">
        <v>-999</v>
      </c>
      <c r="J57">
        <v>-999</v>
      </c>
      <c r="L57">
        <f t="shared" si="1"/>
        <v>8.678655199374518</v>
      </c>
    </row>
    <row r="58" spans="1:12" ht="12.75">
      <c r="A58">
        <v>1981</v>
      </c>
      <c r="B58">
        <v>3</v>
      </c>
      <c r="C58">
        <v>191.2</v>
      </c>
      <c r="D58">
        <v>194.8</v>
      </c>
      <c r="E58">
        <v>198.8</v>
      </c>
      <c r="F58">
        <v>202.1</v>
      </c>
      <c r="G58">
        <v>205.4</v>
      </c>
      <c r="H58">
        <v>210</v>
      </c>
      <c r="I58">
        <v>193</v>
      </c>
      <c r="J58">
        <v>208.45</v>
      </c>
      <c r="L58">
        <f t="shared" si="1"/>
        <v>7.802874743326482</v>
      </c>
    </row>
    <row r="59" spans="1:12" ht="12.75">
      <c r="A59">
        <v>1981</v>
      </c>
      <c r="B59">
        <v>4</v>
      </c>
      <c r="C59">
        <v>195.4</v>
      </c>
      <c r="D59">
        <v>199.5</v>
      </c>
      <c r="E59">
        <v>203.2</v>
      </c>
      <c r="F59">
        <v>206.9</v>
      </c>
      <c r="G59">
        <v>210.5</v>
      </c>
      <c r="H59">
        <v>214.5</v>
      </c>
      <c r="I59">
        <v>193.6</v>
      </c>
      <c r="J59">
        <v>208.8</v>
      </c>
      <c r="L59">
        <f t="shared" si="1"/>
        <v>7.518796992481214</v>
      </c>
    </row>
    <row r="60" spans="1:12" ht="12.75">
      <c r="A60">
        <v>1982</v>
      </c>
      <c r="B60">
        <v>1</v>
      </c>
      <c r="C60">
        <v>199.6</v>
      </c>
      <c r="D60">
        <v>203</v>
      </c>
      <c r="E60">
        <v>206.15</v>
      </c>
      <c r="F60">
        <v>209.7</v>
      </c>
      <c r="G60">
        <v>213.4</v>
      </c>
      <c r="H60">
        <v>217.25</v>
      </c>
      <c r="I60">
        <v>208</v>
      </c>
      <c r="J60">
        <v>223</v>
      </c>
      <c r="L60">
        <f t="shared" si="1"/>
        <v>7.019704433497531</v>
      </c>
    </row>
    <row r="61" spans="1:12" ht="12.75">
      <c r="A61">
        <v>1982</v>
      </c>
      <c r="B61">
        <v>2</v>
      </c>
      <c r="C61">
        <v>201.9</v>
      </c>
      <c r="D61">
        <v>204.4</v>
      </c>
      <c r="E61">
        <v>207.35</v>
      </c>
      <c r="F61">
        <v>210.7</v>
      </c>
      <c r="G61">
        <v>214</v>
      </c>
      <c r="H61">
        <v>217.15</v>
      </c>
      <c r="I61">
        <v>206.1</v>
      </c>
      <c r="J61">
        <v>219</v>
      </c>
      <c r="L61">
        <f t="shared" si="1"/>
        <v>6.237769080234834</v>
      </c>
    </row>
    <row r="62" spans="1:12" ht="12.75">
      <c r="A62">
        <v>1982</v>
      </c>
      <c r="B62">
        <v>3</v>
      </c>
      <c r="C62">
        <v>206.4</v>
      </c>
      <c r="D62">
        <v>209.4</v>
      </c>
      <c r="E62">
        <v>212.5</v>
      </c>
      <c r="F62">
        <v>215.6</v>
      </c>
      <c r="G62">
        <v>218.7</v>
      </c>
      <c r="H62">
        <v>221.7</v>
      </c>
      <c r="I62">
        <v>208</v>
      </c>
      <c r="J62">
        <v>220.3</v>
      </c>
      <c r="L62">
        <f t="shared" si="1"/>
        <v>5.873925501432664</v>
      </c>
    </row>
    <row r="63" spans="1:12" ht="12.75">
      <c r="A63">
        <v>1982</v>
      </c>
      <c r="B63">
        <v>4</v>
      </c>
      <c r="C63">
        <v>208.7</v>
      </c>
      <c r="D63">
        <v>211.1</v>
      </c>
      <c r="E63">
        <v>214</v>
      </c>
      <c r="F63">
        <v>216.7</v>
      </c>
      <c r="G63">
        <v>219.7</v>
      </c>
      <c r="H63">
        <v>222.9</v>
      </c>
      <c r="I63">
        <v>207.3</v>
      </c>
      <c r="J63">
        <v>218.25</v>
      </c>
      <c r="L63">
        <f t="shared" si="1"/>
        <v>5.589767882520147</v>
      </c>
    </row>
    <row r="64" spans="1:12" ht="12.75">
      <c r="A64">
        <v>1983</v>
      </c>
      <c r="B64">
        <v>1</v>
      </c>
      <c r="C64">
        <v>210.7</v>
      </c>
      <c r="D64">
        <v>212.95</v>
      </c>
      <c r="E64">
        <v>215.35</v>
      </c>
      <c r="F64">
        <v>218</v>
      </c>
      <c r="G64">
        <v>221</v>
      </c>
      <c r="H64">
        <v>223.6</v>
      </c>
      <c r="I64">
        <v>216.7</v>
      </c>
      <c r="J64">
        <v>228.15</v>
      </c>
      <c r="L64">
        <f t="shared" si="1"/>
        <v>5.001173984503415</v>
      </c>
    </row>
    <row r="65" spans="1:12" ht="12.75">
      <c r="A65">
        <v>1983</v>
      </c>
      <c r="B65">
        <v>2</v>
      </c>
      <c r="C65">
        <v>213.4</v>
      </c>
      <c r="D65">
        <v>215.6</v>
      </c>
      <c r="E65">
        <v>217.9</v>
      </c>
      <c r="F65">
        <v>220.4</v>
      </c>
      <c r="G65">
        <v>223.1</v>
      </c>
      <c r="H65">
        <v>226</v>
      </c>
      <c r="I65">
        <v>217</v>
      </c>
      <c r="J65">
        <v>228.05</v>
      </c>
      <c r="L65">
        <f t="shared" si="1"/>
        <v>4.823747680890533</v>
      </c>
    </row>
    <row r="66" spans="1:12" ht="12.75">
      <c r="A66">
        <v>1983</v>
      </c>
      <c r="B66">
        <v>3</v>
      </c>
      <c r="C66">
        <v>215.2</v>
      </c>
      <c r="D66">
        <v>217.2</v>
      </c>
      <c r="E66">
        <v>219.7</v>
      </c>
      <c r="F66">
        <v>222.4</v>
      </c>
      <c r="G66">
        <v>225</v>
      </c>
      <c r="H66">
        <v>227.95</v>
      </c>
      <c r="I66">
        <v>216.2</v>
      </c>
      <c r="J66">
        <v>226.65</v>
      </c>
      <c r="L66">
        <f t="shared" si="1"/>
        <v>4.949355432780855</v>
      </c>
    </row>
    <row r="67" spans="1:12" ht="12.75">
      <c r="A67">
        <v>1983</v>
      </c>
      <c r="B67">
        <v>4</v>
      </c>
      <c r="C67">
        <v>216.4</v>
      </c>
      <c r="D67">
        <v>218.7</v>
      </c>
      <c r="E67">
        <v>221.8</v>
      </c>
      <c r="F67">
        <v>224.7</v>
      </c>
      <c r="G67">
        <v>227.9</v>
      </c>
      <c r="H67">
        <v>230.8</v>
      </c>
      <c r="I67">
        <v>215.7</v>
      </c>
      <c r="J67">
        <v>226.15</v>
      </c>
      <c r="L67">
        <f t="shared" si="1"/>
        <v>5.532693187014193</v>
      </c>
    </row>
    <row r="68" spans="1:12" ht="12.75">
      <c r="A68">
        <v>1984</v>
      </c>
      <c r="B68">
        <v>1</v>
      </c>
      <c r="C68">
        <v>218.5</v>
      </c>
      <c r="D68">
        <v>221</v>
      </c>
      <c r="E68">
        <v>223.55</v>
      </c>
      <c r="F68">
        <v>226</v>
      </c>
      <c r="G68">
        <v>229</v>
      </c>
      <c r="H68">
        <v>232</v>
      </c>
      <c r="I68">
        <v>225</v>
      </c>
      <c r="J68">
        <v>236.5</v>
      </c>
      <c r="L68">
        <f t="shared" si="1"/>
        <v>4.977375565610864</v>
      </c>
    </row>
    <row r="69" spans="1:12" ht="12.75">
      <c r="A69">
        <v>1984</v>
      </c>
      <c r="B69">
        <v>2</v>
      </c>
      <c r="C69">
        <v>220.7</v>
      </c>
      <c r="D69">
        <v>223</v>
      </c>
      <c r="E69">
        <v>226</v>
      </c>
      <c r="F69">
        <v>228.9</v>
      </c>
      <c r="G69">
        <v>231.8</v>
      </c>
      <c r="H69">
        <v>235</v>
      </c>
      <c r="I69">
        <v>224.75</v>
      </c>
      <c r="J69">
        <v>237</v>
      </c>
      <c r="L69">
        <f t="shared" si="1"/>
        <v>5.3811659192825045</v>
      </c>
    </row>
    <row r="70" spans="1:12" ht="12.75">
      <c r="A70">
        <v>1984</v>
      </c>
      <c r="B70">
        <v>3</v>
      </c>
      <c r="C70">
        <v>222.3</v>
      </c>
      <c r="D70">
        <v>224.4</v>
      </c>
      <c r="E70">
        <v>226.65</v>
      </c>
      <c r="F70">
        <v>229.3</v>
      </c>
      <c r="G70">
        <v>232</v>
      </c>
      <c r="H70">
        <v>235.05</v>
      </c>
      <c r="I70">
        <v>223.5</v>
      </c>
      <c r="J70">
        <v>233.6</v>
      </c>
      <c r="L70">
        <f t="shared" si="1"/>
        <v>4.745989304812848</v>
      </c>
    </row>
    <row r="71" spans="1:12" ht="12.75">
      <c r="A71">
        <v>1984</v>
      </c>
      <c r="B71">
        <v>4</v>
      </c>
      <c r="C71">
        <v>224.4</v>
      </c>
      <c r="D71">
        <v>226.6</v>
      </c>
      <c r="E71">
        <v>229</v>
      </c>
      <c r="F71">
        <v>231.6</v>
      </c>
      <c r="G71">
        <v>234.2</v>
      </c>
      <c r="H71">
        <v>236.6</v>
      </c>
      <c r="I71">
        <v>223.5</v>
      </c>
      <c r="J71">
        <v>233.05</v>
      </c>
      <c r="L71">
        <f t="shared" si="1"/>
        <v>4.413062665489842</v>
      </c>
    </row>
    <row r="72" spans="1:12" ht="12.75">
      <c r="A72">
        <v>1985</v>
      </c>
      <c r="B72">
        <v>1</v>
      </c>
      <c r="C72">
        <v>225.9</v>
      </c>
      <c r="D72">
        <v>227.9</v>
      </c>
      <c r="E72">
        <v>229.85</v>
      </c>
      <c r="F72">
        <v>232</v>
      </c>
      <c r="G72">
        <v>234.85</v>
      </c>
      <c r="H72">
        <v>237</v>
      </c>
      <c r="I72">
        <v>223.4</v>
      </c>
      <c r="J72">
        <v>231.1</v>
      </c>
      <c r="L72">
        <f t="shared" si="1"/>
        <v>3.992979376919692</v>
      </c>
    </row>
    <row r="73" spans="1:12" ht="12.75">
      <c r="A73">
        <v>1985</v>
      </c>
      <c r="B73">
        <v>2</v>
      </c>
      <c r="C73">
        <v>229</v>
      </c>
      <c r="D73">
        <v>231</v>
      </c>
      <c r="E73">
        <v>233.35</v>
      </c>
      <c r="F73">
        <v>235.85</v>
      </c>
      <c r="G73">
        <v>238.6</v>
      </c>
      <c r="H73">
        <v>241</v>
      </c>
      <c r="I73">
        <v>232.3</v>
      </c>
      <c r="J73">
        <v>241.8</v>
      </c>
      <c r="L73">
        <f t="shared" si="1"/>
        <v>4.329004329004338</v>
      </c>
    </row>
    <row r="74" spans="1:12" ht="12.75">
      <c r="A74">
        <v>1985</v>
      </c>
      <c r="B74">
        <v>3</v>
      </c>
      <c r="C74">
        <v>230.6</v>
      </c>
      <c r="D74">
        <v>232.6</v>
      </c>
      <c r="E74">
        <v>234.7</v>
      </c>
      <c r="F74">
        <v>237.1</v>
      </c>
      <c r="G74">
        <v>239.7</v>
      </c>
      <c r="H74">
        <v>242.4</v>
      </c>
      <c r="I74">
        <v>231.8</v>
      </c>
      <c r="J74">
        <v>241</v>
      </c>
      <c r="L74">
        <f t="shared" si="1"/>
        <v>4.2132416165090225</v>
      </c>
    </row>
    <row r="75" spans="1:12" ht="12.75">
      <c r="A75">
        <v>1985</v>
      </c>
      <c r="B75">
        <v>4</v>
      </c>
      <c r="C75">
        <v>232</v>
      </c>
      <c r="D75">
        <v>234</v>
      </c>
      <c r="E75">
        <v>236.3</v>
      </c>
      <c r="F75">
        <v>238.2</v>
      </c>
      <c r="G75">
        <v>240.6</v>
      </c>
      <c r="H75">
        <v>243.3</v>
      </c>
      <c r="I75">
        <v>231.6</v>
      </c>
      <c r="J75">
        <v>239.6</v>
      </c>
      <c r="L75">
        <f t="shared" si="1"/>
        <v>3.9743589743589824</v>
      </c>
    </row>
    <row r="76" spans="1:12" ht="12.75">
      <c r="A76">
        <v>1986</v>
      </c>
      <c r="B76">
        <v>1</v>
      </c>
      <c r="C76">
        <v>113</v>
      </c>
      <c r="D76">
        <v>114</v>
      </c>
      <c r="E76">
        <v>114.7</v>
      </c>
      <c r="F76">
        <v>115.8</v>
      </c>
      <c r="G76">
        <v>117</v>
      </c>
      <c r="H76">
        <v>117.8</v>
      </c>
      <c r="I76">
        <v>111.7</v>
      </c>
      <c r="J76">
        <v>115.2</v>
      </c>
      <c r="L76">
        <f t="shared" si="1"/>
        <v>3.3333333333333215</v>
      </c>
    </row>
    <row r="77" spans="1:12" ht="12.75">
      <c r="A77">
        <v>1986</v>
      </c>
      <c r="B77">
        <v>2</v>
      </c>
      <c r="C77">
        <v>113.7</v>
      </c>
      <c r="D77">
        <v>114.2</v>
      </c>
      <c r="E77">
        <v>115</v>
      </c>
      <c r="F77">
        <v>115.9</v>
      </c>
      <c r="G77">
        <v>116.85</v>
      </c>
      <c r="H77">
        <v>117.8</v>
      </c>
      <c r="I77">
        <v>114.7</v>
      </c>
      <c r="J77">
        <v>118.45</v>
      </c>
      <c r="L77">
        <f t="shared" si="1"/>
        <v>3.1523642732048884</v>
      </c>
    </row>
    <row r="78" spans="1:12" ht="12.75">
      <c r="A78">
        <v>1986</v>
      </c>
      <c r="B78">
        <v>3</v>
      </c>
      <c r="C78">
        <v>114.1</v>
      </c>
      <c r="D78">
        <v>114.7</v>
      </c>
      <c r="E78">
        <v>115.2</v>
      </c>
      <c r="F78">
        <v>116.1</v>
      </c>
      <c r="G78">
        <v>116.95</v>
      </c>
      <c r="H78">
        <v>117.7</v>
      </c>
      <c r="I78">
        <v>114.4</v>
      </c>
      <c r="J78">
        <v>117.3</v>
      </c>
      <c r="L78">
        <f t="shared" si="1"/>
        <v>2.615518744550993</v>
      </c>
    </row>
    <row r="79" spans="1:12" ht="12.75">
      <c r="A79">
        <v>1986</v>
      </c>
      <c r="B79">
        <v>4</v>
      </c>
      <c r="C79">
        <v>115</v>
      </c>
      <c r="D79">
        <v>115.7</v>
      </c>
      <c r="E79">
        <v>116.55</v>
      </c>
      <c r="F79">
        <v>117.35</v>
      </c>
      <c r="G79">
        <v>118.35</v>
      </c>
      <c r="H79">
        <v>119.3</v>
      </c>
      <c r="I79">
        <v>114.6</v>
      </c>
      <c r="J79">
        <v>118</v>
      </c>
      <c r="L79">
        <f t="shared" si="1"/>
        <v>3.111495246326701</v>
      </c>
    </row>
    <row r="80" spans="1:12" ht="12.75">
      <c r="A80">
        <v>1987</v>
      </c>
      <c r="B80">
        <v>1</v>
      </c>
      <c r="C80">
        <v>115.3</v>
      </c>
      <c r="D80">
        <v>116.1</v>
      </c>
      <c r="E80">
        <v>117.05</v>
      </c>
      <c r="F80">
        <v>118.1</v>
      </c>
      <c r="G80">
        <v>119.25</v>
      </c>
      <c r="H80">
        <v>120.4</v>
      </c>
      <c r="I80">
        <v>117.6</v>
      </c>
      <c r="J80">
        <v>121.95</v>
      </c>
      <c r="L80">
        <f t="shared" si="1"/>
        <v>3.70370370370372</v>
      </c>
    </row>
    <row r="81" spans="1:12" ht="12.75">
      <c r="A81">
        <v>1987</v>
      </c>
      <c r="B81">
        <v>2</v>
      </c>
      <c r="C81">
        <v>116.2</v>
      </c>
      <c r="D81">
        <v>117.4</v>
      </c>
      <c r="E81">
        <v>118.5</v>
      </c>
      <c r="F81">
        <v>119.7</v>
      </c>
      <c r="G81">
        <v>120.9</v>
      </c>
      <c r="H81">
        <v>122</v>
      </c>
      <c r="I81">
        <v>118</v>
      </c>
      <c r="J81">
        <v>122.7</v>
      </c>
      <c r="L81">
        <f t="shared" si="1"/>
        <v>3.918228279386704</v>
      </c>
    </row>
    <row r="82" spans="1:12" ht="12.75">
      <c r="A82">
        <v>1987</v>
      </c>
      <c r="B82">
        <v>3</v>
      </c>
      <c r="C82">
        <v>117.2</v>
      </c>
      <c r="D82">
        <v>118.3</v>
      </c>
      <c r="E82">
        <v>119.5</v>
      </c>
      <c r="F82">
        <v>120.75</v>
      </c>
      <c r="G82">
        <v>122</v>
      </c>
      <c r="H82">
        <v>123.2</v>
      </c>
      <c r="I82">
        <v>117.8</v>
      </c>
      <c r="J82">
        <v>122.6</v>
      </c>
      <c r="L82">
        <f t="shared" si="1"/>
        <v>4.142011834319526</v>
      </c>
    </row>
    <row r="83" spans="1:12" ht="12.75">
      <c r="A83">
        <v>1987</v>
      </c>
      <c r="B83">
        <v>4</v>
      </c>
      <c r="C83">
        <v>117.8</v>
      </c>
      <c r="D83">
        <v>118.8</v>
      </c>
      <c r="E83">
        <v>119.8</v>
      </c>
      <c r="F83">
        <v>120.8</v>
      </c>
      <c r="G83">
        <v>121.9</v>
      </c>
      <c r="H83">
        <v>123.1</v>
      </c>
      <c r="I83">
        <v>117.4</v>
      </c>
      <c r="J83">
        <v>121.4</v>
      </c>
      <c r="L83">
        <f t="shared" si="1"/>
        <v>3.6195286195286114</v>
      </c>
    </row>
    <row r="84" spans="1:12" ht="12.75">
      <c r="A84">
        <v>1988</v>
      </c>
      <c r="B84">
        <v>1</v>
      </c>
      <c r="C84">
        <v>118.7</v>
      </c>
      <c r="D84">
        <v>119.65</v>
      </c>
      <c r="E84">
        <v>120.65</v>
      </c>
      <c r="F84">
        <v>121.85</v>
      </c>
      <c r="G84">
        <v>123.05</v>
      </c>
      <c r="H84">
        <v>124.15</v>
      </c>
      <c r="I84">
        <v>121.3</v>
      </c>
      <c r="J84">
        <v>126.1</v>
      </c>
      <c r="L84">
        <f t="shared" si="1"/>
        <v>3.760969494358535</v>
      </c>
    </row>
    <row r="85" spans="1:12" ht="12.75">
      <c r="A85">
        <v>1988</v>
      </c>
      <c r="B85">
        <v>2</v>
      </c>
      <c r="C85">
        <v>119.4</v>
      </c>
      <c r="D85">
        <v>120.45</v>
      </c>
      <c r="E85">
        <v>121.55</v>
      </c>
      <c r="F85">
        <v>122.9</v>
      </c>
      <c r="G85">
        <v>124.1</v>
      </c>
      <c r="H85">
        <v>125.2</v>
      </c>
      <c r="I85">
        <v>121.05</v>
      </c>
      <c r="J85">
        <v>126</v>
      </c>
      <c r="L85">
        <f t="shared" si="1"/>
        <v>3.9435450394354588</v>
      </c>
    </row>
    <row r="86" spans="1:12" ht="12.75">
      <c r="A86">
        <v>1988</v>
      </c>
      <c r="B86">
        <v>3</v>
      </c>
      <c r="C86">
        <v>120.6</v>
      </c>
      <c r="D86">
        <v>121.9</v>
      </c>
      <c r="E86">
        <v>123.1</v>
      </c>
      <c r="F86">
        <v>124.35</v>
      </c>
      <c r="G86">
        <v>125.75</v>
      </c>
      <c r="H86">
        <v>127</v>
      </c>
      <c r="I86">
        <v>121.3</v>
      </c>
      <c r="J86">
        <v>126.4</v>
      </c>
      <c r="L86">
        <f t="shared" si="1"/>
        <v>4.1837571780147575</v>
      </c>
    </row>
    <row r="87" spans="1:12" ht="12.75">
      <c r="A87">
        <v>1988</v>
      </c>
      <c r="B87">
        <v>4</v>
      </c>
      <c r="C87">
        <v>122.3</v>
      </c>
      <c r="D87">
        <v>123.6</v>
      </c>
      <c r="E87">
        <v>125</v>
      </c>
      <c r="F87">
        <v>126.4</v>
      </c>
      <c r="G87">
        <v>127.9</v>
      </c>
      <c r="H87">
        <v>129</v>
      </c>
      <c r="I87">
        <v>121.6</v>
      </c>
      <c r="J87">
        <v>126.9</v>
      </c>
      <c r="L87">
        <f t="shared" si="1"/>
        <v>4.3689320388349495</v>
      </c>
    </row>
    <row r="88" spans="1:12" ht="12.75">
      <c r="A88">
        <v>1989</v>
      </c>
      <c r="B88">
        <v>1</v>
      </c>
      <c r="C88">
        <v>123.8</v>
      </c>
      <c r="D88">
        <v>125.1</v>
      </c>
      <c r="E88">
        <v>126.3</v>
      </c>
      <c r="F88">
        <v>127.9</v>
      </c>
      <c r="G88">
        <v>129.3</v>
      </c>
      <c r="H88">
        <v>130.8</v>
      </c>
      <c r="I88">
        <v>127.2</v>
      </c>
      <c r="J88">
        <v>132.7</v>
      </c>
      <c r="L88">
        <f t="shared" si="1"/>
        <v>4.556354916067162</v>
      </c>
    </row>
    <row r="89" spans="1:12" ht="12.75">
      <c r="A89">
        <v>1989</v>
      </c>
      <c r="B89">
        <v>2</v>
      </c>
      <c r="C89">
        <v>125.2</v>
      </c>
      <c r="D89">
        <v>126.7</v>
      </c>
      <c r="E89">
        <v>128.1</v>
      </c>
      <c r="F89">
        <v>129.4</v>
      </c>
      <c r="G89">
        <v>131</v>
      </c>
      <c r="H89">
        <v>132.5</v>
      </c>
      <c r="I89">
        <v>127.4</v>
      </c>
      <c r="J89">
        <v>133</v>
      </c>
      <c r="L89">
        <f t="shared" si="1"/>
        <v>4.577742699289655</v>
      </c>
    </row>
    <row r="90" spans="1:12" ht="12.75">
      <c r="A90">
        <v>1989</v>
      </c>
      <c r="B90">
        <v>3</v>
      </c>
      <c r="C90">
        <v>126</v>
      </c>
      <c r="D90">
        <v>127.3</v>
      </c>
      <c r="E90">
        <v>128.7</v>
      </c>
      <c r="F90">
        <v>130</v>
      </c>
      <c r="G90">
        <v>131.2</v>
      </c>
      <c r="H90">
        <v>132.8</v>
      </c>
      <c r="I90">
        <v>126.6</v>
      </c>
      <c r="J90">
        <v>132</v>
      </c>
      <c r="L90">
        <f t="shared" si="1"/>
        <v>4.320502749410848</v>
      </c>
    </row>
    <row r="91" spans="1:12" ht="12.75">
      <c r="A91">
        <v>1989</v>
      </c>
      <c r="B91">
        <v>4</v>
      </c>
      <c r="C91">
        <v>126.8</v>
      </c>
      <c r="D91">
        <v>128</v>
      </c>
      <c r="E91">
        <v>129.3</v>
      </c>
      <c r="F91">
        <v>130.5</v>
      </c>
      <c r="G91">
        <v>131.9</v>
      </c>
      <c r="H91">
        <v>133.1</v>
      </c>
      <c r="I91">
        <v>126.3</v>
      </c>
      <c r="J91">
        <v>131.2</v>
      </c>
      <c r="L91">
        <f t="shared" si="1"/>
        <v>3.9843749999999956</v>
      </c>
    </row>
    <row r="92" spans="1:12" ht="12.75">
      <c r="A92">
        <v>1990</v>
      </c>
      <c r="B92">
        <v>1</v>
      </c>
      <c r="C92">
        <v>128</v>
      </c>
      <c r="D92">
        <v>129.3</v>
      </c>
      <c r="E92">
        <v>130.5</v>
      </c>
      <c r="F92">
        <v>131.8</v>
      </c>
      <c r="G92">
        <v>133</v>
      </c>
      <c r="H92">
        <v>134.5</v>
      </c>
      <c r="I92">
        <v>126.3</v>
      </c>
      <c r="J92">
        <v>131.2</v>
      </c>
      <c r="L92">
        <f t="shared" si="1"/>
        <v>4.021655065738594</v>
      </c>
    </row>
    <row r="93" spans="1:12" ht="12.75">
      <c r="A93">
        <v>1990</v>
      </c>
      <c r="B93">
        <v>2</v>
      </c>
      <c r="C93">
        <v>129.7</v>
      </c>
      <c r="D93">
        <v>131</v>
      </c>
      <c r="E93">
        <v>132.2</v>
      </c>
      <c r="F93">
        <v>133.5</v>
      </c>
      <c r="G93">
        <v>135</v>
      </c>
      <c r="H93">
        <v>136</v>
      </c>
      <c r="I93">
        <v>131.6</v>
      </c>
      <c r="J93">
        <v>136.55</v>
      </c>
      <c r="L93">
        <f t="shared" si="1"/>
        <v>3.8167938931297662</v>
      </c>
    </row>
    <row r="94" spans="1:12" ht="12.75">
      <c r="A94">
        <v>1990</v>
      </c>
      <c r="B94">
        <v>3</v>
      </c>
      <c r="C94">
        <v>130.9</v>
      </c>
      <c r="D94">
        <v>132.3</v>
      </c>
      <c r="E94">
        <v>133.8</v>
      </c>
      <c r="F94">
        <v>135.3</v>
      </c>
      <c r="G94">
        <v>136.6</v>
      </c>
      <c r="H94">
        <v>138.1</v>
      </c>
      <c r="I94">
        <v>131.6</v>
      </c>
      <c r="J94">
        <v>137.3</v>
      </c>
      <c r="L94">
        <f t="shared" si="1"/>
        <v>4.383975812547236</v>
      </c>
    </row>
    <row r="95" spans="1:12" ht="12.75">
      <c r="A95">
        <v>1990</v>
      </c>
      <c r="B95">
        <v>4</v>
      </c>
      <c r="C95">
        <v>132.1</v>
      </c>
      <c r="D95">
        <v>133.65</v>
      </c>
      <c r="E95">
        <v>135.2</v>
      </c>
      <c r="F95">
        <v>136.65</v>
      </c>
      <c r="G95">
        <v>138</v>
      </c>
      <c r="H95">
        <v>139.35</v>
      </c>
      <c r="I95">
        <v>131.6</v>
      </c>
      <c r="J95">
        <v>137.2</v>
      </c>
      <c r="L95">
        <f aca="true" t="shared" si="2" ref="L95:L158">100*((H95/D95)-1)</f>
        <v>4.264870931537579</v>
      </c>
    </row>
    <row r="96" spans="1:12" ht="12.75">
      <c r="A96">
        <v>1991</v>
      </c>
      <c r="B96">
        <v>1</v>
      </c>
      <c r="C96">
        <v>133.1</v>
      </c>
      <c r="D96">
        <v>134.5</v>
      </c>
      <c r="E96">
        <v>135.8</v>
      </c>
      <c r="F96">
        <v>137.1</v>
      </c>
      <c r="G96">
        <v>138.1</v>
      </c>
      <c r="H96">
        <v>139.4</v>
      </c>
      <c r="I96">
        <v>136.5</v>
      </c>
      <c r="J96">
        <v>141.2</v>
      </c>
      <c r="L96">
        <f t="shared" si="2"/>
        <v>3.643122676579935</v>
      </c>
    </row>
    <row r="97" spans="1:12" ht="12.75">
      <c r="A97">
        <v>1991</v>
      </c>
      <c r="B97">
        <v>2</v>
      </c>
      <c r="C97">
        <v>134.9</v>
      </c>
      <c r="D97">
        <v>136</v>
      </c>
      <c r="E97">
        <v>137.2</v>
      </c>
      <c r="F97">
        <v>138.3</v>
      </c>
      <c r="G97">
        <v>139.4</v>
      </c>
      <c r="H97">
        <v>140.6</v>
      </c>
      <c r="I97">
        <v>136.65</v>
      </c>
      <c r="J97">
        <v>141.3</v>
      </c>
      <c r="L97">
        <f t="shared" si="2"/>
        <v>3.3823529411764586</v>
      </c>
    </row>
    <row r="98" spans="1:12" ht="12.75">
      <c r="A98">
        <v>1991</v>
      </c>
      <c r="B98">
        <v>3</v>
      </c>
      <c r="C98">
        <v>136.1</v>
      </c>
      <c r="D98">
        <v>137.2</v>
      </c>
      <c r="E98">
        <v>138.3</v>
      </c>
      <c r="F98">
        <v>139.4</v>
      </c>
      <c r="G98">
        <v>140.7</v>
      </c>
      <c r="H98">
        <v>141.8</v>
      </c>
      <c r="I98">
        <v>136.6</v>
      </c>
      <c r="J98">
        <v>141.2</v>
      </c>
      <c r="L98">
        <f t="shared" si="2"/>
        <v>3.352769679300316</v>
      </c>
    </row>
    <row r="99" spans="1:12" ht="12.75">
      <c r="A99">
        <v>1991</v>
      </c>
      <c r="B99">
        <v>4</v>
      </c>
      <c r="C99">
        <v>136.9</v>
      </c>
      <c r="D99">
        <v>137.8</v>
      </c>
      <c r="E99">
        <v>138.9</v>
      </c>
      <c r="F99">
        <v>139.9</v>
      </c>
      <c r="G99">
        <v>141</v>
      </c>
      <c r="H99">
        <v>142.2</v>
      </c>
      <c r="I99">
        <v>136.5</v>
      </c>
      <c r="J99">
        <v>140.5</v>
      </c>
      <c r="L99">
        <f t="shared" si="2"/>
        <v>3.1930333817126177</v>
      </c>
    </row>
    <row r="100" spans="1:12" ht="12.75">
      <c r="A100">
        <v>1992</v>
      </c>
      <c r="B100">
        <v>1</v>
      </c>
      <c r="C100">
        <v>117.9</v>
      </c>
      <c r="D100">
        <v>118.75</v>
      </c>
      <c r="E100">
        <v>119.63</v>
      </c>
      <c r="F100">
        <v>120.5</v>
      </c>
      <c r="G100">
        <v>121.44</v>
      </c>
      <c r="H100">
        <v>122.6</v>
      </c>
      <c r="I100">
        <v>120.1</v>
      </c>
      <c r="J100">
        <v>124</v>
      </c>
      <c r="L100">
        <f t="shared" si="2"/>
        <v>3.2421052631578906</v>
      </c>
    </row>
    <row r="101" spans="1:12" ht="12.75">
      <c r="A101">
        <v>1992</v>
      </c>
      <c r="B101">
        <v>2</v>
      </c>
      <c r="C101">
        <v>118.8</v>
      </c>
      <c r="D101">
        <v>119.68</v>
      </c>
      <c r="E101">
        <v>120.5</v>
      </c>
      <c r="F101">
        <v>121.4</v>
      </c>
      <c r="G101">
        <v>122.5</v>
      </c>
      <c r="H101">
        <v>123.4</v>
      </c>
      <c r="I101">
        <v>120.1</v>
      </c>
      <c r="J101">
        <v>123.84</v>
      </c>
      <c r="L101">
        <f t="shared" si="2"/>
        <v>3.108288770053469</v>
      </c>
    </row>
    <row r="102" spans="1:12" ht="12.75">
      <c r="A102">
        <v>1992</v>
      </c>
      <c r="B102">
        <v>3</v>
      </c>
      <c r="C102">
        <v>120.5</v>
      </c>
      <c r="D102">
        <v>121.22</v>
      </c>
      <c r="E102">
        <v>122.04</v>
      </c>
      <c r="F102">
        <v>122.96</v>
      </c>
      <c r="G102">
        <v>123.8</v>
      </c>
      <c r="H102">
        <v>124.6</v>
      </c>
      <c r="I102">
        <v>120.9</v>
      </c>
      <c r="J102">
        <v>124.31</v>
      </c>
      <c r="L102">
        <f t="shared" si="2"/>
        <v>2.78831875928065</v>
      </c>
    </row>
    <row r="103" spans="1:12" ht="12.75">
      <c r="A103">
        <v>1992</v>
      </c>
      <c r="B103">
        <v>4</v>
      </c>
      <c r="C103">
        <v>121.2</v>
      </c>
      <c r="D103">
        <v>122</v>
      </c>
      <c r="E103">
        <v>122.8</v>
      </c>
      <c r="F103">
        <v>123.6</v>
      </c>
      <c r="G103">
        <v>124.44</v>
      </c>
      <c r="H103">
        <v>125.3</v>
      </c>
      <c r="I103">
        <v>120.9</v>
      </c>
      <c r="J103">
        <v>124.1</v>
      </c>
      <c r="L103">
        <f t="shared" si="2"/>
        <v>2.704918032786874</v>
      </c>
    </row>
    <row r="104" spans="1:12" ht="12.75">
      <c r="A104">
        <v>1993</v>
      </c>
      <c r="B104">
        <v>1</v>
      </c>
      <c r="C104">
        <v>121.7</v>
      </c>
      <c r="D104">
        <v>122.54</v>
      </c>
      <c r="E104">
        <v>123.3</v>
      </c>
      <c r="F104">
        <v>124.19</v>
      </c>
      <c r="G104">
        <v>125.1</v>
      </c>
      <c r="H104">
        <v>125.95</v>
      </c>
      <c r="I104">
        <v>123.9</v>
      </c>
      <c r="J104">
        <v>127.2</v>
      </c>
      <c r="L104">
        <f t="shared" si="2"/>
        <v>2.7827648114901127</v>
      </c>
    </row>
    <row r="105" spans="1:12" ht="12.75">
      <c r="A105">
        <v>1993</v>
      </c>
      <c r="B105">
        <v>2</v>
      </c>
      <c r="C105">
        <v>122.9</v>
      </c>
      <c r="D105">
        <v>123.72</v>
      </c>
      <c r="E105">
        <v>124.5</v>
      </c>
      <c r="F105">
        <v>125.4</v>
      </c>
      <c r="G105">
        <v>126.2</v>
      </c>
      <c r="H105">
        <v>127.13</v>
      </c>
      <c r="I105">
        <v>124.2</v>
      </c>
      <c r="J105">
        <v>127.7</v>
      </c>
      <c r="L105">
        <f t="shared" si="2"/>
        <v>2.7562237310055027</v>
      </c>
    </row>
    <row r="106" spans="1:12" ht="12.75">
      <c r="A106">
        <v>1993</v>
      </c>
      <c r="B106">
        <v>3</v>
      </c>
      <c r="C106">
        <v>123.7</v>
      </c>
      <c r="D106">
        <v>124.5</v>
      </c>
      <c r="E106">
        <v>125.4</v>
      </c>
      <c r="F106">
        <v>126.4</v>
      </c>
      <c r="G106">
        <v>127.4</v>
      </c>
      <c r="H106">
        <v>128.3</v>
      </c>
      <c r="I106">
        <v>124.16</v>
      </c>
      <c r="J106">
        <v>127.8</v>
      </c>
      <c r="L106">
        <f t="shared" si="2"/>
        <v>3.0522088353413857</v>
      </c>
    </row>
    <row r="107" spans="1:12" ht="12.75">
      <c r="A107">
        <v>1993</v>
      </c>
      <c r="B107">
        <v>4</v>
      </c>
      <c r="C107">
        <v>124.5</v>
      </c>
      <c r="D107">
        <v>125.3</v>
      </c>
      <c r="E107">
        <v>126.1</v>
      </c>
      <c r="F107">
        <v>127</v>
      </c>
      <c r="G107">
        <v>127.94</v>
      </c>
      <c r="H107">
        <v>128.85</v>
      </c>
      <c r="I107">
        <v>124.3</v>
      </c>
      <c r="J107">
        <v>127.49</v>
      </c>
      <c r="L107">
        <f t="shared" si="2"/>
        <v>2.8332003192338417</v>
      </c>
    </row>
    <row r="108" spans="1:12" ht="12.75">
      <c r="A108">
        <v>1994</v>
      </c>
      <c r="B108">
        <v>1</v>
      </c>
      <c r="C108">
        <v>124.9</v>
      </c>
      <c r="D108">
        <v>125.76</v>
      </c>
      <c r="E108">
        <v>126.6</v>
      </c>
      <c r="F108">
        <v>127.38</v>
      </c>
      <c r="G108">
        <v>128.3</v>
      </c>
      <c r="H108">
        <v>129.24</v>
      </c>
      <c r="I108">
        <v>127.1</v>
      </c>
      <c r="J108">
        <v>130.49</v>
      </c>
      <c r="L108">
        <f t="shared" si="2"/>
        <v>2.767175572519087</v>
      </c>
    </row>
    <row r="109" spans="1:12" ht="12.75">
      <c r="A109">
        <v>1994</v>
      </c>
      <c r="B109">
        <v>2</v>
      </c>
      <c r="C109">
        <v>125.7</v>
      </c>
      <c r="D109">
        <v>126.54</v>
      </c>
      <c r="E109">
        <v>127.4</v>
      </c>
      <c r="F109">
        <v>128.3</v>
      </c>
      <c r="G109">
        <v>129.2</v>
      </c>
      <c r="H109">
        <v>130.2</v>
      </c>
      <c r="I109">
        <v>127</v>
      </c>
      <c r="J109">
        <v>130.55</v>
      </c>
      <c r="L109">
        <f t="shared" si="2"/>
        <v>2.892366050260775</v>
      </c>
    </row>
    <row r="110" spans="1:12" ht="12.75">
      <c r="A110">
        <v>1994</v>
      </c>
      <c r="B110">
        <v>3</v>
      </c>
      <c r="C110">
        <v>125.9</v>
      </c>
      <c r="D110">
        <v>126.8</v>
      </c>
      <c r="E110">
        <v>127.77</v>
      </c>
      <c r="F110">
        <v>128.7</v>
      </c>
      <c r="G110">
        <v>129.7</v>
      </c>
      <c r="H110">
        <v>130.67</v>
      </c>
      <c r="I110">
        <v>126.34</v>
      </c>
      <c r="J110">
        <v>130.2</v>
      </c>
      <c r="L110">
        <f t="shared" si="2"/>
        <v>3.0520504731861076</v>
      </c>
    </row>
    <row r="111" spans="1:12" ht="12.75">
      <c r="A111">
        <v>1994</v>
      </c>
      <c r="B111">
        <v>4</v>
      </c>
      <c r="C111">
        <v>126.4</v>
      </c>
      <c r="D111">
        <v>127.3</v>
      </c>
      <c r="E111">
        <v>128.3</v>
      </c>
      <c r="F111">
        <v>129.25</v>
      </c>
      <c r="G111">
        <v>130.25</v>
      </c>
      <c r="H111">
        <v>131.25</v>
      </c>
      <c r="I111">
        <v>126.2</v>
      </c>
      <c r="J111">
        <v>129.85</v>
      </c>
      <c r="L111">
        <f t="shared" si="2"/>
        <v>3.102906520031423</v>
      </c>
    </row>
    <row r="112" spans="1:12" ht="12.75">
      <c r="A112">
        <v>1995</v>
      </c>
      <c r="B112">
        <v>1</v>
      </c>
      <c r="C112">
        <v>127</v>
      </c>
      <c r="D112">
        <v>127.9</v>
      </c>
      <c r="E112">
        <v>128.7</v>
      </c>
      <c r="F112">
        <v>129.6</v>
      </c>
      <c r="G112">
        <v>130.55</v>
      </c>
      <c r="H112">
        <v>131.6</v>
      </c>
      <c r="I112">
        <v>129.2</v>
      </c>
      <c r="J112">
        <v>133.17</v>
      </c>
      <c r="L112">
        <f t="shared" si="2"/>
        <v>2.8928850664581507</v>
      </c>
    </row>
    <row r="113" spans="1:12" ht="12.75">
      <c r="A113">
        <v>1995</v>
      </c>
      <c r="B113">
        <v>2</v>
      </c>
      <c r="C113">
        <v>127.6</v>
      </c>
      <c r="D113">
        <v>128.5</v>
      </c>
      <c r="E113">
        <v>129.4</v>
      </c>
      <c r="F113">
        <v>130.3</v>
      </c>
      <c r="G113">
        <v>131.3</v>
      </c>
      <c r="H113">
        <v>132.27</v>
      </c>
      <c r="I113">
        <v>129</v>
      </c>
      <c r="J113">
        <v>132.8</v>
      </c>
      <c r="L113">
        <f t="shared" si="2"/>
        <v>2.9338521400778195</v>
      </c>
    </row>
    <row r="114" spans="1:12" ht="12.75">
      <c r="A114">
        <v>1995</v>
      </c>
      <c r="B114">
        <v>3</v>
      </c>
      <c r="C114">
        <v>128</v>
      </c>
      <c r="D114">
        <v>128.79</v>
      </c>
      <c r="E114">
        <v>129.59</v>
      </c>
      <c r="F114">
        <v>130.4</v>
      </c>
      <c r="G114">
        <v>131.3</v>
      </c>
      <c r="H114">
        <v>132.1</v>
      </c>
      <c r="I114">
        <v>128.5</v>
      </c>
      <c r="J114">
        <v>131.7</v>
      </c>
      <c r="L114">
        <f t="shared" si="2"/>
        <v>2.5700753164065615</v>
      </c>
    </row>
    <row r="115" spans="1:12" ht="12.75">
      <c r="A115">
        <v>1995</v>
      </c>
      <c r="B115">
        <v>4</v>
      </c>
      <c r="C115">
        <v>128.3</v>
      </c>
      <c r="D115">
        <v>128.95</v>
      </c>
      <c r="E115">
        <v>129.7</v>
      </c>
      <c r="F115">
        <v>130.44</v>
      </c>
      <c r="G115">
        <v>131.19</v>
      </c>
      <c r="H115">
        <v>131.98</v>
      </c>
      <c r="I115">
        <v>128.2</v>
      </c>
      <c r="J115">
        <v>130.81</v>
      </c>
      <c r="L115">
        <f t="shared" si="2"/>
        <v>2.3497479643272534</v>
      </c>
    </row>
    <row r="116" spans="1:12" ht="12.75">
      <c r="A116">
        <v>1996</v>
      </c>
      <c r="B116">
        <v>1</v>
      </c>
      <c r="C116">
        <v>108.5</v>
      </c>
      <c r="D116">
        <v>109.17</v>
      </c>
      <c r="E116">
        <v>109.78</v>
      </c>
      <c r="F116">
        <v>110.4</v>
      </c>
      <c r="G116">
        <v>111.09</v>
      </c>
      <c r="H116">
        <v>111.75</v>
      </c>
      <c r="I116">
        <v>110.1</v>
      </c>
      <c r="J116">
        <v>112.72</v>
      </c>
      <c r="L116">
        <f t="shared" si="2"/>
        <v>2.3632866172025313</v>
      </c>
    </row>
    <row r="117" spans="1:12" ht="12.75">
      <c r="A117">
        <v>1996</v>
      </c>
      <c r="B117">
        <v>2</v>
      </c>
      <c r="C117">
        <v>109.2</v>
      </c>
      <c r="D117">
        <v>109.9</v>
      </c>
      <c r="E117">
        <v>110.55</v>
      </c>
      <c r="F117">
        <v>111.21</v>
      </c>
      <c r="G117">
        <v>111.96</v>
      </c>
      <c r="H117">
        <v>112.65</v>
      </c>
      <c r="I117">
        <v>110.18</v>
      </c>
      <c r="J117">
        <v>113</v>
      </c>
      <c r="L117">
        <f t="shared" si="2"/>
        <v>2.502274795268433</v>
      </c>
    </row>
    <row r="118" spans="1:12" ht="12.75">
      <c r="A118">
        <v>1996</v>
      </c>
      <c r="B118">
        <v>3</v>
      </c>
      <c r="C118">
        <v>109.6</v>
      </c>
      <c r="D118">
        <v>110.3</v>
      </c>
      <c r="E118">
        <v>110.9</v>
      </c>
      <c r="F118">
        <v>111.7</v>
      </c>
      <c r="G118">
        <v>112.4</v>
      </c>
      <c r="H118">
        <v>113.06</v>
      </c>
      <c r="I118">
        <v>110</v>
      </c>
      <c r="J118">
        <v>112.7</v>
      </c>
      <c r="L118">
        <f t="shared" si="2"/>
        <v>2.5022665457842264</v>
      </c>
    </row>
    <row r="119" spans="1:12" ht="12.75">
      <c r="A119">
        <v>1996</v>
      </c>
      <c r="B119">
        <v>4</v>
      </c>
      <c r="C119">
        <v>110.1</v>
      </c>
      <c r="D119">
        <v>110.7</v>
      </c>
      <c r="E119">
        <v>111.4</v>
      </c>
      <c r="F119">
        <v>112.1</v>
      </c>
      <c r="G119">
        <v>112.81</v>
      </c>
      <c r="H119">
        <v>113.54</v>
      </c>
      <c r="I119">
        <v>109.9</v>
      </c>
      <c r="J119">
        <v>112.5</v>
      </c>
      <c r="L119">
        <f t="shared" si="2"/>
        <v>2.5654923215898906</v>
      </c>
    </row>
    <row r="120" spans="1:12" ht="12.75">
      <c r="A120">
        <v>1997</v>
      </c>
      <c r="B120">
        <v>1</v>
      </c>
      <c r="C120">
        <v>110.7</v>
      </c>
      <c r="D120">
        <v>111.3</v>
      </c>
      <c r="E120">
        <v>112</v>
      </c>
      <c r="F120">
        <v>112.7</v>
      </c>
      <c r="G120">
        <v>113.41</v>
      </c>
      <c r="H120">
        <v>114.17</v>
      </c>
      <c r="I120">
        <v>112.4</v>
      </c>
      <c r="J120">
        <v>115.24</v>
      </c>
      <c r="L120">
        <f t="shared" si="2"/>
        <v>2.5786163522012684</v>
      </c>
    </row>
    <row r="121" spans="1:12" ht="12.75">
      <c r="A121">
        <v>1997</v>
      </c>
      <c r="B121">
        <v>2</v>
      </c>
      <c r="C121">
        <v>111.44</v>
      </c>
      <c r="D121">
        <v>112.05</v>
      </c>
      <c r="E121">
        <v>112.7</v>
      </c>
      <c r="F121">
        <v>113.43</v>
      </c>
      <c r="G121">
        <v>114.1</v>
      </c>
      <c r="H121">
        <v>114.76</v>
      </c>
      <c r="I121">
        <v>112.4</v>
      </c>
      <c r="J121">
        <v>115.2</v>
      </c>
      <c r="L121">
        <f t="shared" si="2"/>
        <v>2.4185631414547215</v>
      </c>
    </row>
    <row r="122" spans="1:12" ht="12.75">
      <c r="A122">
        <v>1997</v>
      </c>
      <c r="B122">
        <v>3</v>
      </c>
      <c r="C122">
        <v>112.17</v>
      </c>
      <c r="D122">
        <v>112.73</v>
      </c>
      <c r="E122">
        <v>113.4</v>
      </c>
      <c r="F122">
        <v>114.07</v>
      </c>
      <c r="G122">
        <v>114.79</v>
      </c>
      <c r="H122">
        <v>115.49</v>
      </c>
      <c r="I122">
        <v>112.53</v>
      </c>
      <c r="J122">
        <v>115.3</v>
      </c>
      <c r="L122">
        <f t="shared" si="2"/>
        <v>2.448327863035571</v>
      </c>
    </row>
    <row r="123" spans="1:12" ht="12.75">
      <c r="A123">
        <v>1997</v>
      </c>
      <c r="B123">
        <v>4</v>
      </c>
      <c r="C123">
        <v>112.66</v>
      </c>
      <c r="D123">
        <v>113.2</v>
      </c>
      <c r="E123">
        <v>113.84</v>
      </c>
      <c r="F123">
        <v>114.48</v>
      </c>
      <c r="G123">
        <v>115.17</v>
      </c>
      <c r="H123">
        <v>115.8</v>
      </c>
      <c r="I123">
        <v>112.5</v>
      </c>
      <c r="J123">
        <v>114.82</v>
      </c>
      <c r="L123">
        <f t="shared" si="2"/>
        <v>2.29681978798586</v>
      </c>
    </row>
    <row r="124" spans="1:12" ht="12.75">
      <c r="A124">
        <v>1998</v>
      </c>
      <c r="B124">
        <v>1</v>
      </c>
      <c r="C124">
        <v>113.1</v>
      </c>
      <c r="D124">
        <v>113.66</v>
      </c>
      <c r="E124">
        <v>114.24</v>
      </c>
      <c r="F124">
        <v>114.8</v>
      </c>
      <c r="G124">
        <v>115.42</v>
      </c>
      <c r="H124">
        <v>116.2</v>
      </c>
      <c r="I124">
        <v>114.55</v>
      </c>
      <c r="J124">
        <v>117.11</v>
      </c>
      <c r="L124">
        <f t="shared" si="2"/>
        <v>2.234735175083591</v>
      </c>
    </row>
    <row r="125" spans="1:12" ht="12.75">
      <c r="A125">
        <v>1998</v>
      </c>
      <c r="B125">
        <v>2</v>
      </c>
      <c r="C125">
        <v>113.33</v>
      </c>
      <c r="D125">
        <v>113.75</v>
      </c>
      <c r="E125">
        <v>114.3</v>
      </c>
      <c r="F125">
        <v>114.88</v>
      </c>
      <c r="G125">
        <v>115.48</v>
      </c>
      <c r="H125">
        <v>116.08</v>
      </c>
      <c r="I125">
        <v>114.1</v>
      </c>
      <c r="J125">
        <v>116.48</v>
      </c>
      <c r="L125">
        <f t="shared" si="2"/>
        <v>2.048351648351643</v>
      </c>
    </row>
    <row r="126" spans="1:12" ht="12.75">
      <c r="A126">
        <v>1998</v>
      </c>
      <c r="B126">
        <v>3</v>
      </c>
      <c r="C126">
        <v>112.57</v>
      </c>
      <c r="D126">
        <v>112.9</v>
      </c>
      <c r="E126">
        <v>113.39</v>
      </c>
      <c r="F126">
        <v>113.92</v>
      </c>
      <c r="G126">
        <v>114.56</v>
      </c>
      <c r="H126">
        <v>115.2</v>
      </c>
      <c r="I126">
        <v>112.8</v>
      </c>
      <c r="J126">
        <v>114.93</v>
      </c>
      <c r="L126">
        <f t="shared" si="2"/>
        <v>2.037201062887517</v>
      </c>
    </row>
    <row r="127" spans="1:12" ht="12.75">
      <c r="A127">
        <v>1998</v>
      </c>
      <c r="B127">
        <v>4</v>
      </c>
      <c r="C127">
        <v>112.8</v>
      </c>
      <c r="D127">
        <v>113.2</v>
      </c>
      <c r="E127">
        <v>113.66</v>
      </c>
      <c r="F127">
        <v>114.22</v>
      </c>
      <c r="G127">
        <v>114.75</v>
      </c>
      <c r="H127">
        <v>115.29</v>
      </c>
      <c r="I127">
        <v>112.7</v>
      </c>
      <c r="J127">
        <v>114.53</v>
      </c>
      <c r="L127">
        <f t="shared" si="2"/>
        <v>1.8462897526501765</v>
      </c>
    </row>
    <row r="128" spans="1:12" ht="12.75">
      <c r="A128">
        <v>1999</v>
      </c>
      <c r="B128">
        <v>1</v>
      </c>
      <c r="C128">
        <v>113.09</v>
      </c>
      <c r="D128">
        <v>113.43</v>
      </c>
      <c r="E128">
        <v>113.8</v>
      </c>
      <c r="F128">
        <v>114.29</v>
      </c>
      <c r="G128">
        <v>114.8</v>
      </c>
      <c r="H128">
        <v>115.18</v>
      </c>
      <c r="I128">
        <v>114.09</v>
      </c>
      <c r="J128">
        <v>115.88</v>
      </c>
      <c r="L128">
        <f t="shared" si="2"/>
        <v>1.5428017279379258</v>
      </c>
    </row>
    <row r="129" spans="1:12" ht="12.75">
      <c r="A129">
        <v>1999</v>
      </c>
      <c r="B129">
        <v>2</v>
      </c>
      <c r="C129">
        <v>113.48</v>
      </c>
      <c r="D129">
        <v>113.82</v>
      </c>
      <c r="E129">
        <v>114.25</v>
      </c>
      <c r="F129">
        <v>114.8</v>
      </c>
      <c r="G129">
        <v>115.3</v>
      </c>
      <c r="H129">
        <v>115.8</v>
      </c>
      <c r="I129">
        <v>114.06</v>
      </c>
      <c r="J129">
        <v>116.02</v>
      </c>
      <c r="L129">
        <f t="shared" si="2"/>
        <v>1.7395888244596813</v>
      </c>
    </row>
    <row r="130" spans="1:12" ht="12.75">
      <c r="A130">
        <v>1999</v>
      </c>
      <c r="B130">
        <v>3</v>
      </c>
      <c r="C130">
        <v>113.98</v>
      </c>
      <c r="D130">
        <v>114.43</v>
      </c>
      <c r="E130">
        <v>114.9</v>
      </c>
      <c r="F130">
        <v>115.49</v>
      </c>
      <c r="G130">
        <v>116</v>
      </c>
      <c r="H130">
        <v>116.57</v>
      </c>
      <c r="I130">
        <v>114.25</v>
      </c>
      <c r="J130">
        <v>116.34</v>
      </c>
      <c r="L130">
        <f t="shared" si="2"/>
        <v>1.87013894957615</v>
      </c>
    </row>
    <row r="131" spans="1:12" ht="12.75">
      <c r="A131">
        <v>1999</v>
      </c>
      <c r="B131">
        <v>4</v>
      </c>
      <c r="C131">
        <v>104.38</v>
      </c>
      <c r="D131">
        <v>104.8</v>
      </c>
      <c r="E131">
        <v>105.26</v>
      </c>
      <c r="F131">
        <v>105.71</v>
      </c>
      <c r="G131">
        <v>106.2</v>
      </c>
      <c r="H131">
        <v>106.7</v>
      </c>
      <c r="I131">
        <v>104.3</v>
      </c>
      <c r="J131">
        <v>106.04</v>
      </c>
      <c r="L131">
        <f t="shared" si="2"/>
        <v>1.8129770992366456</v>
      </c>
    </row>
    <row r="132" spans="1:12" ht="12.75">
      <c r="A132">
        <v>2000</v>
      </c>
      <c r="B132">
        <v>1</v>
      </c>
      <c r="C132">
        <v>104.94</v>
      </c>
      <c r="D132">
        <v>105.4</v>
      </c>
      <c r="E132">
        <v>105.85</v>
      </c>
      <c r="F132">
        <v>106.42</v>
      </c>
      <c r="G132">
        <v>106.95</v>
      </c>
      <c r="H132">
        <v>107.5</v>
      </c>
      <c r="I132">
        <v>106.2</v>
      </c>
      <c r="J132">
        <v>108.3</v>
      </c>
      <c r="L132">
        <f t="shared" si="2"/>
        <v>1.992409867172662</v>
      </c>
    </row>
    <row r="133" spans="1:12" ht="12.75">
      <c r="A133">
        <v>2000</v>
      </c>
      <c r="B133">
        <v>2</v>
      </c>
      <c r="C133">
        <v>105.86</v>
      </c>
      <c r="D133">
        <v>106.5</v>
      </c>
      <c r="E133">
        <v>107.04</v>
      </c>
      <c r="F133">
        <v>107.6</v>
      </c>
      <c r="G133">
        <v>108.26</v>
      </c>
      <c r="H133">
        <v>108.86</v>
      </c>
      <c r="I133">
        <v>106.75</v>
      </c>
      <c r="J133">
        <v>109.07</v>
      </c>
      <c r="L133">
        <f t="shared" si="2"/>
        <v>2.215962441314545</v>
      </c>
    </row>
    <row r="134" spans="1:12" ht="12.75">
      <c r="A134">
        <v>2000</v>
      </c>
      <c r="B134">
        <v>3</v>
      </c>
      <c r="C134">
        <v>106.83</v>
      </c>
      <c r="D134">
        <v>107.4</v>
      </c>
      <c r="E134">
        <v>108</v>
      </c>
      <c r="F134">
        <v>108.69</v>
      </c>
      <c r="G134">
        <v>109.31</v>
      </c>
      <c r="H134">
        <v>109.95</v>
      </c>
      <c r="I134">
        <v>107.1</v>
      </c>
      <c r="J134">
        <v>109.64</v>
      </c>
      <c r="L134">
        <f t="shared" si="2"/>
        <v>2.3743016759776525</v>
      </c>
    </row>
    <row r="135" spans="1:12" ht="12.75">
      <c r="A135">
        <v>2000</v>
      </c>
      <c r="B135">
        <v>4</v>
      </c>
      <c r="C135">
        <v>107.33</v>
      </c>
      <c r="D135">
        <v>107.9</v>
      </c>
      <c r="E135">
        <v>108.5</v>
      </c>
      <c r="F135">
        <v>109.14</v>
      </c>
      <c r="G135">
        <v>109.8</v>
      </c>
      <c r="H135">
        <v>110.34</v>
      </c>
      <c r="I135">
        <v>107</v>
      </c>
      <c r="J135">
        <v>109.41</v>
      </c>
      <c r="L135">
        <f t="shared" si="2"/>
        <v>2.2613531047265933</v>
      </c>
    </row>
    <row r="136" spans="1:12" ht="12.75">
      <c r="A136">
        <v>2001</v>
      </c>
      <c r="B136">
        <v>1</v>
      </c>
      <c r="C136">
        <v>107.77</v>
      </c>
      <c r="D136">
        <v>108.4</v>
      </c>
      <c r="E136">
        <v>108.91</v>
      </c>
      <c r="F136">
        <v>109.55</v>
      </c>
      <c r="G136">
        <v>110.09</v>
      </c>
      <c r="H136">
        <v>110.7</v>
      </c>
      <c r="I136">
        <v>109.28</v>
      </c>
      <c r="J136">
        <v>111.66</v>
      </c>
      <c r="L136">
        <f t="shared" si="2"/>
        <v>2.121771217712176</v>
      </c>
    </row>
    <row r="137" spans="1:12" ht="12.75">
      <c r="A137">
        <v>2001</v>
      </c>
      <c r="B137">
        <v>2</v>
      </c>
      <c r="C137">
        <v>108.59</v>
      </c>
      <c r="D137">
        <v>109.2</v>
      </c>
      <c r="E137">
        <v>109.7</v>
      </c>
      <c r="F137">
        <v>110.3</v>
      </c>
      <c r="G137">
        <v>110.9</v>
      </c>
      <c r="H137">
        <v>111.46</v>
      </c>
      <c r="I137">
        <v>109.44</v>
      </c>
      <c r="J137">
        <v>111.77</v>
      </c>
      <c r="L137">
        <f t="shared" si="2"/>
        <v>2.0695970695970622</v>
      </c>
    </row>
    <row r="138" spans="1:12" ht="12.75">
      <c r="A138">
        <v>2001</v>
      </c>
      <c r="B138">
        <v>3</v>
      </c>
      <c r="C138">
        <v>109.26</v>
      </c>
      <c r="D138">
        <v>109.76</v>
      </c>
      <c r="E138">
        <v>110.3</v>
      </c>
      <c r="F138">
        <v>110.88</v>
      </c>
      <c r="G138">
        <v>111.44</v>
      </c>
      <c r="H138">
        <v>112.06</v>
      </c>
      <c r="I138">
        <v>109.5</v>
      </c>
      <c r="J138">
        <v>111.7</v>
      </c>
      <c r="L138">
        <f t="shared" si="2"/>
        <v>2.0954810495626752</v>
      </c>
    </row>
    <row r="139" spans="1:12" ht="12.75">
      <c r="A139">
        <v>2001</v>
      </c>
      <c r="B139">
        <v>4</v>
      </c>
      <c r="C139">
        <v>109.8</v>
      </c>
      <c r="D139">
        <v>110.2</v>
      </c>
      <c r="E139">
        <v>110.7</v>
      </c>
      <c r="F139">
        <v>111.17</v>
      </c>
      <c r="G139">
        <v>111.51</v>
      </c>
      <c r="H139">
        <v>112.11</v>
      </c>
      <c r="I139">
        <v>109.42</v>
      </c>
      <c r="J139">
        <v>111.32</v>
      </c>
      <c r="L139">
        <f t="shared" si="2"/>
        <v>1.7332123411978095</v>
      </c>
    </row>
    <row r="140" spans="1:12" ht="12.75">
      <c r="A140">
        <v>2002</v>
      </c>
      <c r="B140">
        <v>1</v>
      </c>
      <c r="C140">
        <v>109.74</v>
      </c>
      <c r="D140">
        <v>110.19</v>
      </c>
      <c r="E140">
        <v>110.6</v>
      </c>
      <c r="F140">
        <v>111.04</v>
      </c>
      <c r="G140">
        <v>111.54</v>
      </c>
      <c r="H140">
        <v>112.16</v>
      </c>
      <c r="I140">
        <v>110.9</v>
      </c>
      <c r="J140">
        <v>113.05</v>
      </c>
      <c r="L140">
        <f t="shared" si="2"/>
        <v>1.787821036391679</v>
      </c>
    </row>
    <row r="141" spans="1:12" ht="12.75">
      <c r="A141">
        <v>2002</v>
      </c>
      <c r="B141">
        <v>2</v>
      </c>
      <c r="C141">
        <v>110.02</v>
      </c>
      <c r="D141">
        <v>110.47</v>
      </c>
      <c r="E141">
        <v>110.94</v>
      </c>
      <c r="F141">
        <v>111.5</v>
      </c>
      <c r="G141">
        <v>112.1</v>
      </c>
      <c r="H141">
        <v>112.6</v>
      </c>
      <c r="I141">
        <v>110.71</v>
      </c>
      <c r="J141">
        <v>112.9</v>
      </c>
      <c r="L141">
        <f t="shared" si="2"/>
        <v>1.9281252828822204</v>
      </c>
    </row>
    <row r="142" spans="1:12" ht="12.75">
      <c r="A142">
        <v>2002</v>
      </c>
      <c r="B142">
        <v>3</v>
      </c>
      <c r="C142">
        <v>110.46</v>
      </c>
      <c r="D142">
        <v>110.9</v>
      </c>
      <c r="E142">
        <v>111.4</v>
      </c>
      <c r="F142">
        <v>111.9</v>
      </c>
      <c r="G142">
        <v>112.5</v>
      </c>
      <c r="H142">
        <v>113</v>
      </c>
      <c r="I142">
        <v>110.73</v>
      </c>
      <c r="J142">
        <v>112.76</v>
      </c>
      <c r="L142">
        <f t="shared" si="2"/>
        <v>1.8935978358881833</v>
      </c>
    </row>
    <row r="143" spans="1:12" ht="12.75">
      <c r="A143">
        <v>2002</v>
      </c>
      <c r="B143">
        <v>4</v>
      </c>
      <c r="C143">
        <v>110.79</v>
      </c>
      <c r="D143">
        <v>111.26</v>
      </c>
      <c r="E143">
        <v>111.8</v>
      </c>
      <c r="F143">
        <v>112.31</v>
      </c>
      <c r="G143">
        <v>112.84</v>
      </c>
      <c r="H143">
        <v>113.4</v>
      </c>
      <c r="I143">
        <v>110.67</v>
      </c>
      <c r="J143">
        <v>112.5</v>
      </c>
      <c r="L143">
        <f t="shared" si="2"/>
        <v>1.9234226136976451</v>
      </c>
    </row>
    <row r="144" spans="1:12" ht="12.75">
      <c r="A144">
        <v>2003</v>
      </c>
      <c r="B144">
        <v>1</v>
      </c>
      <c r="C144">
        <v>111.24</v>
      </c>
      <c r="D144">
        <v>111.79</v>
      </c>
      <c r="E144">
        <v>112.26</v>
      </c>
      <c r="F144">
        <v>112.71</v>
      </c>
      <c r="G144">
        <v>113.24</v>
      </c>
      <c r="H144">
        <v>113.84</v>
      </c>
      <c r="I144">
        <v>112.5</v>
      </c>
      <c r="J144">
        <v>114.77</v>
      </c>
      <c r="L144">
        <f t="shared" si="2"/>
        <v>1.8337955094373415</v>
      </c>
    </row>
    <row r="145" spans="1:12" ht="12.75">
      <c r="A145">
        <v>2003</v>
      </c>
      <c r="B145">
        <v>2</v>
      </c>
      <c r="C145">
        <v>111.95</v>
      </c>
      <c r="D145">
        <v>112.41</v>
      </c>
      <c r="E145">
        <v>112.88</v>
      </c>
      <c r="F145">
        <v>113.36</v>
      </c>
      <c r="G145">
        <v>113.88</v>
      </c>
      <c r="H145">
        <v>114.4</v>
      </c>
      <c r="I145">
        <v>112.6</v>
      </c>
      <c r="J145">
        <v>114.6</v>
      </c>
      <c r="L145">
        <f t="shared" si="2"/>
        <v>1.770305132995298</v>
      </c>
    </row>
    <row r="146" spans="1:12" ht="12.75">
      <c r="A146">
        <v>2003</v>
      </c>
      <c r="B146">
        <v>3</v>
      </c>
      <c r="C146">
        <v>112.17</v>
      </c>
      <c r="D146">
        <v>112.56</v>
      </c>
      <c r="E146">
        <v>112.98</v>
      </c>
      <c r="F146">
        <v>113.5</v>
      </c>
      <c r="G146">
        <v>114</v>
      </c>
      <c r="H146">
        <v>114.5</v>
      </c>
      <c r="I146">
        <v>112.4</v>
      </c>
      <c r="J146">
        <v>114.25</v>
      </c>
      <c r="L146">
        <f t="shared" si="2"/>
        <v>1.72352523098791</v>
      </c>
    </row>
    <row r="147" spans="1:12" ht="12.75">
      <c r="A147">
        <v>2003</v>
      </c>
      <c r="B147">
        <v>4</v>
      </c>
      <c r="C147">
        <v>112.67</v>
      </c>
      <c r="D147">
        <v>113.1</v>
      </c>
      <c r="E147">
        <v>113.6</v>
      </c>
      <c r="F147">
        <v>114.09</v>
      </c>
      <c r="G147">
        <v>114.57</v>
      </c>
      <c r="H147">
        <v>115.08</v>
      </c>
      <c r="I147">
        <v>112.43</v>
      </c>
      <c r="J147">
        <v>114.29</v>
      </c>
      <c r="L147">
        <f t="shared" si="2"/>
        <v>1.7506631299734732</v>
      </c>
    </row>
    <row r="148" spans="1:12" ht="12.75">
      <c r="A148">
        <v>2004</v>
      </c>
      <c r="B148">
        <v>1</v>
      </c>
      <c r="C148">
        <v>106.16</v>
      </c>
      <c r="D148">
        <v>106.53</v>
      </c>
      <c r="E148">
        <v>106.9</v>
      </c>
      <c r="F148">
        <v>107.3</v>
      </c>
      <c r="G148">
        <v>107.74</v>
      </c>
      <c r="H148">
        <v>108.2</v>
      </c>
      <c r="I148">
        <v>107.14</v>
      </c>
      <c r="J148">
        <v>108.96</v>
      </c>
      <c r="L148">
        <f t="shared" si="2"/>
        <v>1.567633530460899</v>
      </c>
    </row>
    <row r="149" spans="1:12" ht="12.75">
      <c r="A149">
        <v>2004</v>
      </c>
      <c r="B149">
        <v>2</v>
      </c>
      <c r="C149">
        <v>106.92</v>
      </c>
      <c r="D149">
        <v>107.49</v>
      </c>
      <c r="E149">
        <v>107.94</v>
      </c>
      <c r="F149">
        <v>108.42</v>
      </c>
      <c r="G149">
        <v>108.95</v>
      </c>
      <c r="H149">
        <v>109.46</v>
      </c>
      <c r="I149">
        <v>107.69</v>
      </c>
      <c r="J149">
        <v>109.74</v>
      </c>
      <c r="L149">
        <f t="shared" si="2"/>
        <v>1.8327286259186781</v>
      </c>
    </row>
    <row r="150" spans="1:12" ht="12.75">
      <c r="A150">
        <v>2004</v>
      </c>
      <c r="B150">
        <v>3</v>
      </c>
      <c r="C150">
        <v>108.16</v>
      </c>
      <c r="D150">
        <v>108.69</v>
      </c>
      <c r="E150">
        <v>109.3</v>
      </c>
      <c r="F150">
        <v>109.86</v>
      </c>
      <c r="G150">
        <v>110.46</v>
      </c>
      <c r="H150">
        <v>111.03</v>
      </c>
      <c r="I150">
        <v>108.33</v>
      </c>
      <c r="J150">
        <v>110.8</v>
      </c>
      <c r="L150">
        <f t="shared" si="2"/>
        <v>2.152911951421488</v>
      </c>
    </row>
    <row r="151" spans="1:12" ht="12.75">
      <c r="A151">
        <v>2004</v>
      </c>
      <c r="B151">
        <v>4</v>
      </c>
      <c r="C151">
        <v>108.51</v>
      </c>
      <c r="D151">
        <v>108.99</v>
      </c>
      <c r="E151">
        <v>109.59</v>
      </c>
      <c r="F151">
        <v>110.13</v>
      </c>
      <c r="G151">
        <v>110.68</v>
      </c>
      <c r="H151">
        <v>111.17</v>
      </c>
      <c r="I151">
        <v>108.23</v>
      </c>
      <c r="J151">
        <v>110.41</v>
      </c>
      <c r="L151">
        <f t="shared" si="2"/>
        <v>2.0001835030736936</v>
      </c>
    </row>
    <row r="152" spans="1:12" ht="12.75">
      <c r="A152">
        <v>2005</v>
      </c>
      <c r="B152">
        <v>1</v>
      </c>
      <c r="C152">
        <v>109.09</v>
      </c>
      <c r="D152">
        <v>109.63</v>
      </c>
      <c r="E152">
        <v>110.15</v>
      </c>
      <c r="F152">
        <v>110.7</v>
      </c>
      <c r="G152">
        <v>111.22</v>
      </c>
      <c r="H152">
        <v>111.8</v>
      </c>
      <c r="I152">
        <v>110.45</v>
      </c>
      <c r="J152">
        <v>112.76</v>
      </c>
      <c r="L152">
        <f t="shared" si="2"/>
        <v>1.9793852047797156</v>
      </c>
    </row>
    <row r="153" spans="1:12" ht="12.75">
      <c r="A153">
        <v>2005</v>
      </c>
      <c r="B153">
        <v>2</v>
      </c>
      <c r="C153">
        <v>110.04</v>
      </c>
      <c r="D153">
        <v>110.7</v>
      </c>
      <c r="E153">
        <v>111.27</v>
      </c>
      <c r="F153">
        <v>111.9</v>
      </c>
      <c r="G153">
        <v>112.51</v>
      </c>
      <c r="H153">
        <v>113.17</v>
      </c>
      <c r="I153">
        <v>110.97</v>
      </c>
      <c r="J153">
        <v>113.39</v>
      </c>
      <c r="L153">
        <f t="shared" si="2"/>
        <v>2.231255645889796</v>
      </c>
    </row>
    <row r="154" spans="1:12" ht="12.75">
      <c r="A154">
        <v>2005</v>
      </c>
      <c r="B154">
        <v>3</v>
      </c>
      <c r="C154">
        <v>111.61</v>
      </c>
      <c r="D154">
        <v>112.2</v>
      </c>
      <c r="E154">
        <v>112.8</v>
      </c>
      <c r="F154">
        <v>113.48</v>
      </c>
      <c r="G154">
        <v>114.03</v>
      </c>
      <c r="H154">
        <v>114.71</v>
      </c>
      <c r="I154">
        <v>111.88</v>
      </c>
      <c r="J154">
        <v>114.4</v>
      </c>
      <c r="L154">
        <f t="shared" si="2"/>
        <v>2.2370766488413407</v>
      </c>
    </row>
    <row r="155" spans="1:12" ht="12.75">
      <c r="A155">
        <v>2005</v>
      </c>
      <c r="B155">
        <v>4</v>
      </c>
      <c r="C155" s="1">
        <v>112.5199999999968</v>
      </c>
      <c r="D155" s="1">
        <v>113.25099999999838</v>
      </c>
      <c r="E155" s="1">
        <v>113.96999999999753</v>
      </c>
      <c r="F155" s="1">
        <v>114.53899999999703</v>
      </c>
      <c r="G155" s="1">
        <v>115.16349999999875</v>
      </c>
      <c r="H155" s="1">
        <v>115.72849999999744</v>
      </c>
      <c r="I155" s="1">
        <v>112.09549999999763</v>
      </c>
      <c r="J155" s="1">
        <v>114.82699999999932</v>
      </c>
      <c r="L155">
        <f t="shared" si="2"/>
        <v>2.1876186523731356</v>
      </c>
    </row>
    <row r="156" spans="1:12" ht="12.75">
      <c r="A156">
        <v>2006</v>
      </c>
      <c r="B156">
        <v>1</v>
      </c>
      <c r="C156" s="1">
        <v>113.41</v>
      </c>
      <c r="D156" s="1">
        <v>114.09999999999854</v>
      </c>
      <c r="E156" s="1">
        <v>114.70549999999821</v>
      </c>
      <c r="F156" s="1">
        <v>115.32999999999811</v>
      </c>
      <c r="G156" s="1">
        <v>115.91249999999854</v>
      </c>
      <c r="H156" s="1">
        <v>116.59999999999854</v>
      </c>
      <c r="I156" s="1">
        <v>115.02099999999882</v>
      </c>
      <c r="J156" s="1">
        <v>117.54299999999967</v>
      </c>
      <c r="L156">
        <f t="shared" si="2"/>
        <v>2.191060473269091</v>
      </c>
    </row>
    <row r="157" spans="1:12" ht="12.75">
      <c r="A157">
        <v>2006</v>
      </c>
      <c r="B157">
        <v>2</v>
      </c>
      <c r="C157" s="1">
        <v>114.44999999999709</v>
      </c>
      <c r="D157" s="1">
        <v>115.20295874999829</v>
      </c>
      <c r="E157" s="1">
        <v>115.88249334999819</v>
      </c>
      <c r="F157" s="1">
        <v>116.50396679309415</v>
      </c>
      <c r="G157" s="1">
        <v>117.16646219999893</v>
      </c>
      <c r="H157" s="1">
        <v>117.80726826927275</v>
      </c>
      <c r="I157" s="1">
        <v>115.4992618999986</v>
      </c>
      <c r="J157" s="1">
        <v>118.10415579999972</v>
      </c>
      <c r="L157">
        <f t="shared" si="2"/>
        <v>2.2606272855596243</v>
      </c>
    </row>
    <row r="158" spans="1:12" ht="12.75">
      <c r="A158">
        <v>2006</v>
      </c>
      <c r="B158">
        <v>3</v>
      </c>
      <c r="C158" s="1">
        <v>115.91</v>
      </c>
      <c r="D158" s="1">
        <v>116.70795249999719</v>
      </c>
      <c r="E158" s="1">
        <v>117.39999999999782</v>
      </c>
      <c r="F158" s="1">
        <v>118.15320019999854</v>
      </c>
      <c r="G158" s="1">
        <v>118.83629378492697</v>
      </c>
      <c r="H158" s="1">
        <v>119.49944776557822</v>
      </c>
      <c r="I158" s="1">
        <v>116.2356874499983</v>
      </c>
      <c r="J158" s="1">
        <v>119.14163129999906</v>
      </c>
      <c r="L158">
        <f t="shared" si="2"/>
        <v>2.391863798296945</v>
      </c>
    </row>
    <row r="159" spans="1:12" ht="12.75">
      <c r="A159">
        <v>2006</v>
      </c>
      <c r="B159">
        <v>4</v>
      </c>
      <c r="C159" s="1">
        <v>116.42999999999665</v>
      </c>
      <c r="D159" s="1">
        <v>117.05847288928271</v>
      </c>
      <c r="E159" s="1">
        <v>117.77718509999795</v>
      </c>
      <c r="F159" s="1">
        <v>118.40312215450467</v>
      </c>
      <c r="G159" s="1">
        <v>119.07771029999822</v>
      </c>
      <c r="H159" s="1">
        <v>119.715505199998</v>
      </c>
      <c r="I159" s="1">
        <v>116.0911989999986</v>
      </c>
      <c r="J159" s="1">
        <v>118.77007769999909</v>
      </c>
      <c r="L159">
        <f aca="true" t="shared" si="3" ref="L159:L164">100*((H159/D159)-1)</f>
        <v>2.26983339619371</v>
      </c>
    </row>
    <row r="160" spans="1:12" ht="12.75">
      <c r="A160">
        <v>2007</v>
      </c>
      <c r="B160">
        <v>1</v>
      </c>
      <c r="C160" s="1">
        <v>116.88999999999942</v>
      </c>
      <c r="D160" s="1">
        <v>117.59066999999777</v>
      </c>
      <c r="E160" s="1">
        <v>118.22030234999875</v>
      </c>
      <c r="F160" s="1">
        <v>118.82898817242676</v>
      </c>
      <c r="G160" s="1">
        <v>119.44770569999855</v>
      </c>
      <c r="H160" s="1">
        <v>120.0968051999971</v>
      </c>
      <c r="I160" s="1">
        <v>118.50066539999898</v>
      </c>
      <c r="J160" s="1">
        <v>121.01626809999652</v>
      </c>
      <c r="L160">
        <f t="shared" si="3"/>
        <v>2.131236432277639</v>
      </c>
    </row>
    <row r="161" spans="1:12" ht="12.75">
      <c r="A161">
        <v>2007</v>
      </c>
      <c r="B161">
        <v>2</v>
      </c>
      <c r="C161" s="1">
        <v>118.07</v>
      </c>
      <c r="D161" s="1">
        <v>118.80999999999767</v>
      </c>
      <c r="E161" s="1">
        <v>119.48289389999991</v>
      </c>
      <c r="F161" s="1">
        <v>120.11843359999693</v>
      </c>
      <c r="G161" s="1">
        <v>120.82707272108019</v>
      </c>
      <c r="H161" s="1">
        <v>121.53338087732664</v>
      </c>
      <c r="I161" s="1">
        <v>119.11361619999661</v>
      </c>
      <c r="J161" s="1">
        <v>121.84899999999834</v>
      </c>
      <c r="L161">
        <f t="shared" si="3"/>
        <v>2.2922151984925643</v>
      </c>
    </row>
    <row r="162" spans="1:12" ht="12.75">
      <c r="A162">
        <v>2007</v>
      </c>
      <c r="B162">
        <v>3</v>
      </c>
      <c r="C162" s="1">
        <v>119.53999999999724</v>
      </c>
      <c r="D162" s="1">
        <v>120.17333559999861</v>
      </c>
      <c r="E162" s="1">
        <v>120.79999999999927</v>
      </c>
      <c r="F162" s="1">
        <v>121.58111174330588</v>
      </c>
      <c r="G162" s="1">
        <v>122.24301184999968</v>
      </c>
      <c r="H162" s="1">
        <v>122.89800579987968</v>
      </c>
      <c r="I162" s="1">
        <v>119.79999999999927</v>
      </c>
      <c r="J162" s="1">
        <v>122.51195813119739</v>
      </c>
      <c r="L162">
        <f t="shared" si="3"/>
        <v>2.267283492030403</v>
      </c>
    </row>
    <row r="163" spans="1:12" ht="12.75">
      <c r="A163">
        <v>2007</v>
      </c>
      <c r="B163">
        <v>4</v>
      </c>
      <c r="C163" s="1">
        <v>119.7599999999984</v>
      </c>
      <c r="D163" s="1">
        <v>120.39999999999782</v>
      </c>
      <c r="E163" s="1">
        <v>121.13318519999666</v>
      </c>
      <c r="F163" s="1">
        <v>121.75</v>
      </c>
      <c r="G163" s="1">
        <v>122.42453180963275</v>
      </c>
      <c r="H163" s="1">
        <v>123.09999999999854</v>
      </c>
      <c r="I163" s="1">
        <v>119.59999999999854</v>
      </c>
      <c r="J163" s="1">
        <v>122.08678859999782</v>
      </c>
      <c r="L163">
        <f t="shared" si="3"/>
        <v>2.2425249169441663</v>
      </c>
    </row>
    <row r="164" spans="1:12" ht="12.75">
      <c r="A164">
        <v>2008</v>
      </c>
      <c r="B164">
        <v>1</v>
      </c>
      <c r="C164" s="1">
        <v>120.59999999999854</v>
      </c>
      <c r="D164" s="1">
        <v>121.30512609999641</v>
      </c>
      <c r="E164" s="1">
        <v>121.97934339999847</v>
      </c>
      <c r="F164" s="1">
        <v>122.69999999999709</v>
      </c>
      <c r="G164" s="1">
        <v>123.29092409999794</v>
      </c>
      <c r="H164" s="1">
        <v>124.02787768525741</v>
      </c>
      <c r="I164" s="1">
        <v>122.30647999999928</v>
      </c>
      <c r="J164" s="1">
        <v>124.89150885046911</v>
      </c>
      <c r="L164">
        <f t="shared" si="3"/>
        <v>2.2445478380002992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</cols>
  <sheetData>
    <row r="1" spans="1:2" ht="12.75">
      <c r="A1" t="s">
        <v>11</v>
      </c>
      <c r="B1" t="s">
        <v>9</v>
      </c>
    </row>
    <row r="2" spans="1:2" ht="12.75">
      <c r="A2" t="s">
        <v>12</v>
      </c>
      <c r="B2">
        <v>3.530259365994226</v>
      </c>
    </row>
    <row r="3" spans="1:2" ht="12.75">
      <c r="A3" t="s">
        <v>13</v>
      </c>
      <c r="B3">
        <v>3.416370106761568</v>
      </c>
    </row>
    <row r="4" spans="1:2" ht="12.75">
      <c r="A4" t="s">
        <v>14</v>
      </c>
      <c r="B4">
        <v>3.1358885017421567</v>
      </c>
    </row>
    <row r="5" spans="1:2" ht="12.75">
      <c r="A5" t="s">
        <v>15</v>
      </c>
      <c r="B5">
        <v>3.419399860432648</v>
      </c>
    </row>
    <row r="6" spans="1:2" ht="12.75">
      <c r="A6" t="s">
        <v>16</v>
      </c>
      <c r="B6">
        <v>3.539208882720324</v>
      </c>
    </row>
    <row r="7" spans="1:2" ht="12.75">
      <c r="A7" t="s">
        <v>17</v>
      </c>
      <c r="B7">
        <v>3.385772913816698</v>
      </c>
    </row>
    <row r="8" spans="1:2" ht="12.75">
      <c r="A8" t="s">
        <v>18</v>
      </c>
      <c r="B8">
        <v>3.612815269256986</v>
      </c>
    </row>
    <row r="9" spans="1:2" ht="12.75">
      <c r="A9" t="s">
        <v>19</v>
      </c>
      <c r="B9">
        <v>3.6999321113373895</v>
      </c>
    </row>
    <row r="10" spans="1:2" ht="12.75">
      <c r="A10" t="s">
        <v>20</v>
      </c>
      <c r="B10">
        <v>3.7609133646742787</v>
      </c>
    </row>
    <row r="11" spans="1:2" ht="12.75">
      <c r="A11" t="s">
        <v>21</v>
      </c>
      <c r="B11">
        <v>3.772336201191284</v>
      </c>
    </row>
    <row r="12" spans="1:2" ht="12.75">
      <c r="A12" t="s">
        <v>22</v>
      </c>
      <c r="B12">
        <v>4.099935938500954</v>
      </c>
    </row>
    <row r="13" spans="1:2" ht="12.75">
      <c r="A13" t="s">
        <v>23</v>
      </c>
      <c r="B13">
        <v>5.3650793650793505</v>
      </c>
    </row>
    <row r="14" spans="1:2" ht="12.75">
      <c r="A14" t="s">
        <v>24</v>
      </c>
      <c r="B14">
        <v>5.652173913043468</v>
      </c>
    </row>
    <row r="15" spans="1:2" ht="12.75">
      <c r="A15" t="s">
        <v>25</v>
      </c>
      <c r="B15">
        <v>5.612552806276416</v>
      </c>
    </row>
    <row r="16" spans="1:2" ht="12.75">
      <c r="A16" t="s">
        <v>26</v>
      </c>
      <c r="B16">
        <v>7.298262060403982</v>
      </c>
    </row>
    <row r="17" spans="1:2" ht="12.75">
      <c r="A17" t="s">
        <v>27</v>
      </c>
      <c r="B17">
        <v>7.681405895691595</v>
      </c>
    </row>
    <row r="18" spans="1:2" ht="12.75">
      <c r="A18" t="s">
        <v>28</v>
      </c>
      <c r="B18">
        <v>7.2411894273127775</v>
      </c>
    </row>
    <row r="19" spans="1:2" ht="12.75">
      <c r="A19" t="s">
        <v>29</v>
      </c>
      <c r="B19">
        <v>5.591748099891425</v>
      </c>
    </row>
    <row r="20" spans="1:2" ht="12.75">
      <c r="A20" t="s">
        <v>30</v>
      </c>
      <c r="B20">
        <v>5.945366898768101</v>
      </c>
    </row>
    <row r="21" spans="1:2" ht="12.75">
      <c r="A21" t="s">
        <v>31</v>
      </c>
      <c r="B21">
        <v>6.208718626155885</v>
      </c>
    </row>
    <row r="22" spans="1:2" ht="12.75">
      <c r="A22" t="s">
        <v>32</v>
      </c>
      <c r="B22">
        <v>6.18320610687022</v>
      </c>
    </row>
    <row r="23" spans="1:2" ht="12.75">
      <c r="A23" t="s">
        <v>33</v>
      </c>
      <c r="B23">
        <v>5.900151285930422</v>
      </c>
    </row>
    <row r="24" spans="1:2" ht="12.75">
      <c r="A24" t="s">
        <v>34</v>
      </c>
      <c r="B24">
        <v>6.054977711738485</v>
      </c>
    </row>
    <row r="25" spans="1:2" ht="12.75">
      <c r="A25" t="s">
        <v>35</v>
      </c>
      <c r="B25">
        <v>5.728975394785141</v>
      </c>
    </row>
    <row r="26" spans="1:2" ht="12.75">
      <c r="A26" t="s">
        <v>36</v>
      </c>
      <c r="B26">
        <v>5.643994211288006</v>
      </c>
    </row>
    <row r="27" spans="1:2" ht="12.75">
      <c r="A27" t="s">
        <v>37</v>
      </c>
      <c r="B27">
        <v>6.267806267806253</v>
      </c>
    </row>
    <row r="28" spans="1:2" ht="12.75">
      <c r="A28" t="s">
        <v>38</v>
      </c>
      <c r="B28">
        <v>5.89887640449438</v>
      </c>
    </row>
    <row r="29" spans="1:2" ht="12.75">
      <c r="A29" t="s">
        <v>39</v>
      </c>
      <c r="B29">
        <v>5.9556786703601095</v>
      </c>
    </row>
    <row r="30" spans="1:2" ht="12.75">
      <c r="A30" t="s">
        <v>40</v>
      </c>
      <c r="B30">
        <v>5.904436860068274</v>
      </c>
    </row>
    <row r="31" spans="1:2" ht="12.75">
      <c r="A31" t="s">
        <v>41</v>
      </c>
      <c r="B31">
        <v>6.5326633165829096</v>
      </c>
    </row>
    <row r="32" spans="1:2" ht="12.75">
      <c r="A32" t="s">
        <v>42</v>
      </c>
      <c r="B32">
        <v>6.905537459283373</v>
      </c>
    </row>
    <row r="33" spans="1:2" ht="12.75">
      <c r="A33" t="s">
        <v>43</v>
      </c>
      <c r="B33">
        <v>7.092651757188495</v>
      </c>
    </row>
    <row r="34" spans="1:2" ht="12.75">
      <c r="A34" t="s">
        <v>44</v>
      </c>
      <c r="B34">
        <v>7.3262366938008805</v>
      </c>
    </row>
    <row r="35" spans="1:2" ht="12.75">
      <c r="A35" t="s">
        <v>45</v>
      </c>
      <c r="B35">
        <v>7.927762473217026</v>
      </c>
    </row>
    <row r="36" spans="1:2" ht="12.75">
      <c r="A36" t="s">
        <v>46</v>
      </c>
      <c r="B36">
        <v>8.025059665871126</v>
      </c>
    </row>
    <row r="37" spans="1:2" ht="12.75">
      <c r="A37" t="s">
        <v>47</v>
      </c>
      <c r="B37">
        <v>8.187134502923987</v>
      </c>
    </row>
    <row r="38" spans="1:2" ht="12.75">
      <c r="A38" t="s">
        <v>48</v>
      </c>
      <c r="B38">
        <v>8.695652173913038</v>
      </c>
    </row>
    <row r="39" spans="1:2" ht="12.75">
      <c r="A39" t="s">
        <v>49</v>
      </c>
      <c r="B39">
        <v>8.841634023503087</v>
      </c>
    </row>
    <row r="40" spans="1:2" ht="12.75">
      <c r="A40" t="s">
        <v>50</v>
      </c>
      <c r="B40">
        <v>8.933954508084408</v>
      </c>
    </row>
    <row r="41" spans="1:2" ht="12.75">
      <c r="A41" t="s">
        <v>51</v>
      </c>
      <c r="B41">
        <v>9.372496662216289</v>
      </c>
    </row>
    <row r="42" spans="1:2" ht="12.75">
      <c r="A42" t="s">
        <v>52</v>
      </c>
      <c r="B42">
        <v>9.061918681902736</v>
      </c>
    </row>
    <row r="43" spans="1:2" ht="12.75">
      <c r="A43" t="s">
        <v>53</v>
      </c>
      <c r="B43">
        <v>8.678655199374518</v>
      </c>
    </row>
    <row r="44" spans="1:2" ht="12.75">
      <c r="A44" t="s">
        <v>54</v>
      </c>
      <c r="B44">
        <v>7.802874743326482</v>
      </c>
    </row>
    <row r="45" spans="1:2" ht="12.75">
      <c r="A45" t="s">
        <v>55</v>
      </c>
      <c r="B45">
        <v>7.518796992481214</v>
      </c>
    </row>
    <row r="46" spans="1:2" ht="12.75">
      <c r="A46" t="s">
        <v>56</v>
      </c>
      <c r="B46">
        <v>7.019704433497531</v>
      </c>
    </row>
    <row r="47" spans="1:2" ht="12.75">
      <c r="A47" t="s">
        <v>57</v>
      </c>
      <c r="B47">
        <v>6.237769080234834</v>
      </c>
    </row>
    <row r="48" spans="1:2" ht="12.75">
      <c r="A48" t="s">
        <v>58</v>
      </c>
      <c r="B48">
        <v>5.873925501432664</v>
      </c>
    </row>
    <row r="49" spans="1:2" ht="12.75">
      <c r="A49" t="s">
        <v>59</v>
      </c>
      <c r="B49">
        <v>5.589767882520147</v>
      </c>
    </row>
    <row r="50" spans="1:2" ht="12.75">
      <c r="A50" t="s">
        <v>60</v>
      </c>
      <c r="B50">
        <v>5.001173984503415</v>
      </c>
    </row>
    <row r="51" spans="1:2" ht="12.75">
      <c r="A51" t="s">
        <v>61</v>
      </c>
      <c r="B51">
        <v>4.823747680890533</v>
      </c>
    </row>
    <row r="52" spans="1:2" ht="12.75">
      <c r="A52" t="s">
        <v>62</v>
      </c>
      <c r="B52">
        <v>4.949355432780855</v>
      </c>
    </row>
    <row r="53" spans="1:2" ht="12.75">
      <c r="A53" t="s">
        <v>63</v>
      </c>
      <c r="B53">
        <v>5.532693187014193</v>
      </c>
    </row>
    <row r="54" spans="1:2" ht="12.75">
      <c r="A54" t="s">
        <v>64</v>
      </c>
      <c r="B54">
        <v>4.977375565610864</v>
      </c>
    </row>
    <row r="55" spans="1:2" ht="12.75">
      <c r="A55" t="s">
        <v>65</v>
      </c>
      <c r="B55">
        <v>5.3811659192825045</v>
      </c>
    </row>
    <row r="56" spans="1:2" ht="12.75">
      <c r="A56" t="s">
        <v>66</v>
      </c>
      <c r="B56">
        <v>4.745989304812848</v>
      </c>
    </row>
    <row r="57" spans="1:2" ht="12.75">
      <c r="A57" t="s">
        <v>67</v>
      </c>
      <c r="B57">
        <v>4.413062665489842</v>
      </c>
    </row>
    <row r="58" spans="1:2" ht="12.75">
      <c r="A58" t="s">
        <v>68</v>
      </c>
      <c r="B58">
        <v>3.992979376919692</v>
      </c>
    </row>
    <row r="59" spans="1:2" ht="12.75">
      <c r="A59" t="s">
        <v>69</v>
      </c>
      <c r="B59">
        <v>4.329004329004338</v>
      </c>
    </row>
    <row r="60" spans="1:2" ht="12.75">
      <c r="A60" t="s">
        <v>70</v>
      </c>
      <c r="B60">
        <v>4.2132416165090225</v>
      </c>
    </row>
    <row r="61" spans="1:2" ht="12.75">
      <c r="A61" t="s">
        <v>71</v>
      </c>
      <c r="B61">
        <v>3.9743589743589824</v>
      </c>
    </row>
    <row r="62" spans="1:2" ht="12.75">
      <c r="A62" t="s">
        <v>72</v>
      </c>
      <c r="B62">
        <v>3.3333333333333215</v>
      </c>
    </row>
    <row r="63" spans="1:2" ht="12.75">
      <c r="A63" t="s">
        <v>73</v>
      </c>
      <c r="B63">
        <v>3.1523642732048884</v>
      </c>
    </row>
    <row r="64" spans="1:2" ht="12.75">
      <c r="A64" t="s">
        <v>74</v>
      </c>
      <c r="B64">
        <v>2.615518744550993</v>
      </c>
    </row>
    <row r="65" spans="1:2" ht="12.75">
      <c r="A65" t="s">
        <v>75</v>
      </c>
      <c r="B65">
        <v>3.111495246326701</v>
      </c>
    </row>
    <row r="66" spans="1:2" ht="12.75">
      <c r="A66" t="s">
        <v>76</v>
      </c>
      <c r="B66">
        <v>3.70370370370372</v>
      </c>
    </row>
    <row r="67" spans="1:2" ht="12.75">
      <c r="A67" t="s">
        <v>77</v>
      </c>
      <c r="B67">
        <v>3.918228279386704</v>
      </c>
    </row>
    <row r="68" spans="1:2" ht="12.75">
      <c r="A68" t="s">
        <v>78</v>
      </c>
      <c r="B68">
        <v>4.142011834319526</v>
      </c>
    </row>
    <row r="69" spans="1:2" ht="12.75">
      <c r="A69" t="s">
        <v>79</v>
      </c>
      <c r="B69">
        <v>3.6195286195286114</v>
      </c>
    </row>
    <row r="70" spans="1:2" ht="12.75">
      <c r="A70" t="s">
        <v>80</v>
      </c>
      <c r="B70">
        <v>3.760969494358535</v>
      </c>
    </row>
    <row r="71" spans="1:2" ht="12.75">
      <c r="A71" t="s">
        <v>81</v>
      </c>
      <c r="B71">
        <v>3.9435450394354588</v>
      </c>
    </row>
    <row r="72" spans="1:2" ht="12.75">
      <c r="A72" t="s">
        <v>82</v>
      </c>
      <c r="B72">
        <v>4.1837571780147575</v>
      </c>
    </row>
    <row r="73" spans="1:2" ht="12.75">
      <c r="A73" t="s">
        <v>83</v>
      </c>
      <c r="B73">
        <v>4.3689320388349495</v>
      </c>
    </row>
    <row r="74" spans="1:2" ht="12.75">
      <c r="A74" t="s">
        <v>84</v>
      </c>
      <c r="B74">
        <v>4.556354916067162</v>
      </c>
    </row>
    <row r="75" spans="1:2" ht="12.75">
      <c r="A75" t="s">
        <v>85</v>
      </c>
      <c r="B75">
        <v>4.577742699289655</v>
      </c>
    </row>
    <row r="76" spans="1:2" ht="12.75">
      <c r="A76" t="s">
        <v>86</v>
      </c>
      <c r="B76">
        <v>4.320502749410848</v>
      </c>
    </row>
    <row r="77" spans="1:2" ht="12.75">
      <c r="A77" t="s">
        <v>87</v>
      </c>
      <c r="B77">
        <v>3.984375</v>
      </c>
    </row>
    <row r="78" spans="1:2" ht="12.75">
      <c r="A78" t="s">
        <v>88</v>
      </c>
      <c r="B78">
        <v>4.021655065738594</v>
      </c>
    </row>
    <row r="79" spans="1:2" ht="12.75">
      <c r="A79" t="s">
        <v>89</v>
      </c>
      <c r="B79">
        <v>3.8167938931297662</v>
      </c>
    </row>
    <row r="80" spans="1:2" ht="12.75">
      <c r="A80" t="s">
        <v>90</v>
      </c>
      <c r="B80">
        <v>4.383975812547236</v>
      </c>
    </row>
    <row r="81" spans="1:2" ht="12.75">
      <c r="A81" t="s">
        <v>91</v>
      </c>
      <c r="B81">
        <v>4.264870931537579</v>
      </c>
    </row>
    <row r="82" spans="1:2" ht="12.75">
      <c r="A82" t="s">
        <v>92</v>
      </c>
      <c r="B82">
        <v>3.643122676579935</v>
      </c>
    </row>
    <row r="83" spans="1:2" ht="12.75">
      <c r="A83" t="s">
        <v>93</v>
      </c>
      <c r="B83">
        <v>3.3823529411764586</v>
      </c>
    </row>
    <row r="84" spans="1:2" ht="12.75">
      <c r="A84" t="s">
        <v>94</v>
      </c>
      <c r="B84">
        <v>3.352769679300316</v>
      </c>
    </row>
    <row r="85" spans="1:2" ht="12.75">
      <c r="A85" t="s">
        <v>95</v>
      </c>
      <c r="B85">
        <v>3.1930333817126177</v>
      </c>
    </row>
    <row r="86" spans="1:2" ht="12.75">
      <c r="A86" t="s">
        <v>96</v>
      </c>
      <c r="B86">
        <v>3.2421052631578906</v>
      </c>
    </row>
    <row r="87" spans="1:2" ht="12.75">
      <c r="A87" t="s">
        <v>97</v>
      </c>
      <c r="B87">
        <v>3.108288770053469</v>
      </c>
    </row>
    <row r="88" spans="1:2" ht="12.75">
      <c r="A88" t="s">
        <v>98</v>
      </c>
      <c r="B88">
        <v>2.78831875928065</v>
      </c>
    </row>
    <row r="89" spans="1:2" ht="12.75">
      <c r="A89" t="s">
        <v>99</v>
      </c>
      <c r="B89">
        <v>2.704918032786874</v>
      </c>
    </row>
    <row r="90" spans="1:2" ht="12.75">
      <c r="A90" t="s">
        <v>100</v>
      </c>
      <c r="B90">
        <v>2.7827648114901127</v>
      </c>
    </row>
    <row r="91" spans="1:2" ht="12.75">
      <c r="A91" t="s">
        <v>101</v>
      </c>
      <c r="B91">
        <v>2.7562237310055027</v>
      </c>
    </row>
    <row r="92" spans="1:2" ht="12.75">
      <c r="A92" t="s">
        <v>102</v>
      </c>
      <c r="B92">
        <v>3.0522088353413857</v>
      </c>
    </row>
    <row r="93" spans="1:2" ht="12.75">
      <c r="A93" t="s">
        <v>103</v>
      </c>
      <c r="B93">
        <v>2.8332003192338417</v>
      </c>
    </row>
    <row r="94" spans="1:2" ht="12.75">
      <c r="A94" t="s">
        <v>104</v>
      </c>
      <c r="B94">
        <v>2.767175572519087</v>
      </c>
    </row>
    <row r="95" spans="1:2" ht="12.75">
      <c r="A95" t="s">
        <v>105</v>
      </c>
      <c r="B95">
        <v>2.892366050260775</v>
      </c>
    </row>
    <row r="96" spans="1:2" ht="12.75">
      <c r="A96" t="s">
        <v>106</v>
      </c>
      <c r="B96">
        <v>3.0520504731861076</v>
      </c>
    </row>
    <row r="97" spans="1:2" ht="12.75">
      <c r="A97" t="s">
        <v>107</v>
      </c>
      <c r="B97">
        <v>3.102906520031423</v>
      </c>
    </row>
    <row r="98" spans="1:2" ht="12.75">
      <c r="A98" t="s">
        <v>108</v>
      </c>
      <c r="B98">
        <v>2.8928850664581507</v>
      </c>
    </row>
    <row r="99" spans="1:2" ht="12.75">
      <c r="A99" t="s">
        <v>109</v>
      </c>
      <c r="B99">
        <v>2.9338521400778195</v>
      </c>
    </row>
    <row r="100" spans="1:2" ht="12.75">
      <c r="A100" t="s">
        <v>110</v>
      </c>
      <c r="B100">
        <v>2.5700753164065615</v>
      </c>
    </row>
    <row r="101" spans="1:2" ht="12.75">
      <c r="A101" t="s">
        <v>111</v>
      </c>
      <c r="B101">
        <v>2.3497479643272534</v>
      </c>
    </row>
    <row r="102" spans="1:2" ht="12.75">
      <c r="A102" t="s">
        <v>112</v>
      </c>
      <c r="B102">
        <v>2.3632866172025313</v>
      </c>
    </row>
    <row r="103" spans="1:2" ht="12.75">
      <c r="A103" t="s">
        <v>113</v>
      </c>
      <c r="B103">
        <v>2.502274795268433</v>
      </c>
    </row>
    <row r="104" spans="1:2" ht="12.75">
      <c r="A104" t="s">
        <v>114</v>
      </c>
      <c r="B104">
        <v>2.5022665457842264</v>
      </c>
    </row>
    <row r="105" spans="1:2" ht="12.75">
      <c r="A105" t="s">
        <v>115</v>
      </c>
      <c r="B105">
        <v>2.5654923215898906</v>
      </c>
    </row>
    <row r="106" spans="1:2" ht="12.75">
      <c r="A106" t="s">
        <v>116</v>
      </c>
      <c r="B106">
        <v>2.5786163522012684</v>
      </c>
    </row>
    <row r="107" spans="1:2" ht="12.75">
      <c r="A107" t="s">
        <v>117</v>
      </c>
      <c r="B107">
        <v>2.4185631414547215</v>
      </c>
    </row>
    <row r="108" spans="1:2" ht="12.75">
      <c r="A108" t="s">
        <v>118</v>
      </c>
      <c r="B108">
        <v>2.448327863035571</v>
      </c>
    </row>
    <row r="109" spans="1:2" ht="12.75">
      <c r="A109" t="s">
        <v>119</v>
      </c>
      <c r="B109">
        <v>2.29681978798586</v>
      </c>
    </row>
    <row r="110" spans="1:2" ht="12.75">
      <c r="A110" t="s">
        <v>120</v>
      </c>
      <c r="B110">
        <v>2.234735175083591</v>
      </c>
    </row>
    <row r="111" spans="1:2" ht="12.75">
      <c r="A111" t="s">
        <v>121</v>
      </c>
      <c r="B111">
        <v>2.048351648351643</v>
      </c>
    </row>
    <row r="112" spans="1:2" ht="12.75">
      <c r="A112" t="s">
        <v>122</v>
      </c>
      <c r="B112">
        <v>2.037201062887517</v>
      </c>
    </row>
    <row r="113" spans="1:2" ht="12.75">
      <c r="A113" t="s">
        <v>123</v>
      </c>
      <c r="B113">
        <v>1.8462897526501765</v>
      </c>
    </row>
    <row r="114" spans="1:2" ht="12.75">
      <c r="A114" t="s">
        <v>124</v>
      </c>
      <c r="B114">
        <v>1.5428017279379258</v>
      </c>
    </row>
    <row r="115" spans="1:2" ht="12.75">
      <c r="A115" t="s">
        <v>125</v>
      </c>
      <c r="B115">
        <v>1.7395888244596813</v>
      </c>
    </row>
    <row r="116" spans="1:2" ht="12.75">
      <c r="A116" t="s">
        <v>126</v>
      </c>
      <c r="B116">
        <v>1.87013894957615</v>
      </c>
    </row>
    <row r="117" spans="1:2" ht="12.75">
      <c r="A117" t="s">
        <v>127</v>
      </c>
      <c r="B117">
        <v>1.8129770992366456</v>
      </c>
    </row>
    <row r="118" spans="1:2" ht="12.75">
      <c r="A118" t="s">
        <v>128</v>
      </c>
      <c r="B118">
        <v>1.992409867172662</v>
      </c>
    </row>
    <row r="119" spans="1:2" ht="12.75">
      <c r="A119" t="s">
        <v>129</v>
      </c>
      <c r="B119">
        <v>2.215962441314545</v>
      </c>
    </row>
    <row r="120" spans="1:2" ht="12.75">
      <c r="A120" t="s">
        <v>130</v>
      </c>
      <c r="B120">
        <v>2.3743016759776525</v>
      </c>
    </row>
    <row r="121" spans="1:2" ht="12.75">
      <c r="A121" t="s">
        <v>131</v>
      </c>
      <c r="B121">
        <v>2.2613531047265933</v>
      </c>
    </row>
    <row r="122" spans="1:2" ht="12.75">
      <c r="A122" t="s">
        <v>132</v>
      </c>
      <c r="B122">
        <v>2.121771217712176</v>
      </c>
    </row>
    <row r="123" spans="1:2" ht="12.75">
      <c r="A123" t="s">
        <v>133</v>
      </c>
      <c r="B123">
        <v>2.0695970695970622</v>
      </c>
    </row>
    <row r="124" spans="1:2" ht="12.75">
      <c r="A124" t="s">
        <v>134</v>
      </c>
      <c r="B124">
        <v>2.0954810495626752</v>
      </c>
    </row>
    <row r="125" spans="1:2" ht="12.75">
      <c r="A125" t="s">
        <v>135</v>
      </c>
      <c r="B125">
        <v>1.7332123411978095</v>
      </c>
    </row>
    <row r="126" spans="1:2" ht="12.75">
      <c r="A126" t="s">
        <v>136</v>
      </c>
      <c r="B126">
        <v>1.787821036391679</v>
      </c>
    </row>
    <row r="127" spans="1:2" ht="12.75">
      <c r="A127" t="s">
        <v>137</v>
      </c>
      <c r="B127">
        <v>1.9281252828822204</v>
      </c>
    </row>
    <row r="128" spans="1:2" ht="12.75">
      <c r="A128" t="s">
        <v>138</v>
      </c>
      <c r="B128">
        <v>1.8935978358881833</v>
      </c>
    </row>
    <row r="129" spans="1:2" ht="12.75">
      <c r="A129" t="s">
        <v>139</v>
      </c>
      <c r="B129">
        <v>1.9234226136976451</v>
      </c>
    </row>
    <row r="130" spans="1:2" ht="12.75">
      <c r="A130" t="s">
        <v>140</v>
      </c>
      <c r="B130">
        <v>1.8337955094373415</v>
      </c>
    </row>
    <row r="131" spans="1:2" ht="12.75">
      <c r="A131" t="s">
        <v>141</v>
      </c>
      <c r="B131">
        <v>1.770305132995298</v>
      </c>
    </row>
    <row r="132" spans="1:2" ht="12.75">
      <c r="A132" t="s">
        <v>142</v>
      </c>
      <c r="B132">
        <v>1.72352523098791</v>
      </c>
    </row>
    <row r="133" spans="1:2" ht="12.75">
      <c r="A133" t="s">
        <v>143</v>
      </c>
      <c r="B133">
        <v>1.7506631299734732</v>
      </c>
    </row>
    <row r="134" spans="1:2" ht="12.75">
      <c r="A134" t="s">
        <v>144</v>
      </c>
      <c r="B134">
        <v>1.567633530460899</v>
      </c>
    </row>
    <row r="135" spans="1:2" ht="12.75">
      <c r="A135" t="s">
        <v>145</v>
      </c>
      <c r="B135">
        <v>1.8327286259186781</v>
      </c>
    </row>
    <row r="136" spans="1:2" ht="12.75">
      <c r="A136" t="s">
        <v>146</v>
      </c>
      <c r="B136">
        <v>2.152911951421488</v>
      </c>
    </row>
    <row r="137" spans="1:2" ht="12.75">
      <c r="A137" t="s">
        <v>147</v>
      </c>
      <c r="B137">
        <v>2.0001835030736936</v>
      </c>
    </row>
    <row r="138" spans="1:2" ht="12.75">
      <c r="A138" t="s">
        <v>148</v>
      </c>
      <c r="B138">
        <v>1.9793852047797156</v>
      </c>
    </row>
    <row r="139" spans="1:2" ht="12.75">
      <c r="A139" t="s">
        <v>149</v>
      </c>
      <c r="B139">
        <v>2.231255645889796</v>
      </c>
    </row>
    <row r="140" spans="1:2" ht="12.75">
      <c r="A140" t="s">
        <v>150</v>
      </c>
      <c r="B140">
        <v>2.2370766488413407</v>
      </c>
    </row>
    <row r="141" spans="1:2" ht="12.75">
      <c r="A141" t="s">
        <v>152</v>
      </c>
      <c r="B141">
        <v>2.1876186523731356</v>
      </c>
    </row>
    <row r="142" spans="1:2" ht="12.75">
      <c r="A142" s="2" t="s">
        <v>153</v>
      </c>
      <c r="B142">
        <v>2.191060473269091</v>
      </c>
    </row>
    <row r="143" spans="1:2" ht="12.75">
      <c r="A143" s="2" t="s">
        <v>154</v>
      </c>
      <c r="B143">
        <v>2.2606272855596243</v>
      </c>
    </row>
    <row r="144" spans="1:2" ht="12.75">
      <c r="A144" s="2" t="s">
        <v>155</v>
      </c>
      <c r="B144">
        <v>2.391863798296945</v>
      </c>
    </row>
    <row r="145" spans="1:2" ht="12.75">
      <c r="A145" s="2" t="s">
        <v>156</v>
      </c>
      <c r="B145">
        <v>2.26983339619371</v>
      </c>
    </row>
    <row r="146" spans="1:2" ht="12.75">
      <c r="A146" s="3" t="s">
        <v>157</v>
      </c>
      <c r="B146">
        <v>2.131236432277639</v>
      </c>
    </row>
    <row r="147" spans="1:2" ht="12.75">
      <c r="A147" s="3" t="s">
        <v>158</v>
      </c>
      <c r="B147">
        <v>2.2922151984925643</v>
      </c>
    </row>
    <row r="148" spans="1:2" ht="12.75">
      <c r="A148" s="3" t="s">
        <v>159</v>
      </c>
      <c r="B148">
        <v>2.267283492030403</v>
      </c>
    </row>
    <row r="149" spans="1:2" ht="12.75">
      <c r="A149" s="3" t="s">
        <v>160</v>
      </c>
      <c r="B149">
        <v>2.2425249169441663</v>
      </c>
    </row>
    <row r="150" spans="1:2" ht="12.75">
      <c r="A150" s="3" t="s">
        <v>161</v>
      </c>
      <c r="B150">
        <v>2.2445478380002992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Richmond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Dean Croushore</cp:lastModifiedBy>
  <dcterms:created xsi:type="dcterms:W3CDTF">2005-09-17T12:59:12Z</dcterms:created>
  <dcterms:modified xsi:type="dcterms:W3CDTF">2008-07-01T01:56:37Z</dcterms:modified>
  <cp:category/>
  <cp:version/>
  <cp:contentType/>
  <cp:contentStatus/>
</cp:coreProperties>
</file>